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ublications\!Publications Table\"/>
    </mc:Choice>
  </mc:AlternateContent>
  <xr:revisionPtr revIDLastSave="0" documentId="13_ncr:1_{3E7786B1-ED47-4BDB-B319-A0087F07C3D3}" xr6:coauthVersionLast="47" xr6:coauthVersionMax="47" xr10:uidLastSave="{00000000-0000-0000-0000-000000000000}"/>
  <bookViews>
    <workbookView xWindow="-5475" yWindow="-21720" windowWidth="38640" windowHeight="21120" xr2:uid="{00000000-000D-0000-FFFF-FFFF00000000}"/>
  </bookViews>
  <sheets>
    <sheet name="Sheet1" sheetId="1" r:id="rId1"/>
    <sheet name="2020-25" sheetId="2" r:id="rId2"/>
  </sheets>
  <definedNames>
    <definedName name="_xlnm._FilterDatabase" localSheetId="0" hidden="1">Sheet1!$A$1:$H$393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G2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<sst xmlns="http://schemas.openxmlformats.org/spreadsheetml/2006/main" count="2141" uniqueCount="1317">
  <si>
    <t>Amador</t>
  </si>
  <si>
    <t>Barbu</t>
  </si>
  <si>
    <t>Bermingham</t>
  </si>
  <si>
    <t>Bressler</t>
  </si>
  <si>
    <t>Docherty</t>
  </si>
  <si>
    <t>He</t>
  </si>
  <si>
    <t>Howard</t>
  </si>
  <si>
    <t>Law</t>
  </si>
  <si>
    <t>McCartney</t>
  </si>
  <si>
    <t>Okbay</t>
  </si>
  <si>
    <t>Surendran</t>
  </si>
  <si>
    <t>Whalley</t>
  </si>
  <si>
    <t>Xia</t>
  </si>
  <si>
    <t>Smith</t>
  </si>
  <si>
    <t>Ure</t>
  </si>
  <si>
    <t>Haddow</t>
  </si>
  <si>
    <t>Marsden</t>
  </si>
  <si>
    <t>MacLeod</t>
  </si>
  <si>
    <t>Kerr</t>
  </si>
  <si>
    <t>Luciano</t>
  </si>
  <si>
    <t>Fortier</t>
  </si>
  <si>
    <t>McLeish</t>
  </si>
  <si>
    <t>Soler Artigas</t>
  </si>
  <si>
    <t>Repapi</t>
  </si>
  <si>
    <t>Hocking</t>
  </si>
  <si>
    <t>Hamilton</t>
  </si>
  <si>
    <t>Goodson</t>
  </si>
  <si>
    <t>Thomson</t>
  </si>
  <si>
    <t>McIntosh</t>
  </si>
  <si>
    <t>Marioni</t>
  </si>
  <si>
    <t>Brown</t>
  </si>
  <si>
    <t>van Hecke</t>
  </si>
  <si>
    <t>Norsworthy</t>
  </si>
  <si>
    <t>Nagy</t>
  </si>
  <si>
    <t>Lu</t>
  </si>
  <si>
    <t>Loth</t>
  </si>
  <si>
    <t>Wessel</t>
  </si>
  <si>
    <t>Fernandez-Pujals</t>
  </si>
  <si>
    <t>Aldhous</t>
  </si>
  <si>
    <t>Clarke</t>
  </si>
  <si>
    <t>Whiffin</t>
  </si>
  <si>
    <t>Kinnersley</t>
  </si>
  <si>
    <t>Taylor</t>
  </si>
  <si>
    <t>Rietveld</t>
  </si>
  <si>
    <t>Davies</t>
  </si>
  <si>
    <t>Hoggart</t>
  </si>
  <si>
    <t>Ibrahim-Verbaas</t>
  </si>
  <si>
    <t>de Moor</t>
  </si>
  <si>
    <t>Joshi</t>
  </si>
  <si>
    <t>Morris</t>
  </si>
  <si>
    <t>UK10K Consortium</t>
  </si>
  <si>
    <t>Day</t>
  </si>
  <si>
    <t>Kaiser</t>
  </si>
  <si>
    <t>Timofeeva</t>
  </si>
  <si>
    <t>Linneberg</t>
  </si>
  <si>
    <t>van Leeuwen</t>
  </si>
  <si>
    <t>Smith, D. J.</t>
  </si>
  <si>
    <t>Li</t>
  </si>
  <si>
    <t>Wang</t>
  </si>
  <si>
    <t>Rahbari</t>
  </si>
  <si>
    <t>Harris</t>
  </si>
  <si>
    <t>Johnson</t>
  </si>
  <si>
    <t>Fitzgerald</t>
  </si>
  <si>
    <t>King</t>
  </si>
  <si>
    <t>Wei</t>
  </si>
  <si>
    <t>Quinn</t>
  </si>
  <si>
    <t>Jackson</t>
  </si>
  <si>
    <t>Yaghootkar</t>
  </si>
  <si>
    <t>van den Berg</t>
  </si>
  <si>
    <t>Lunetta</t>
  </si>
  <si>
    <t>Weinsheimer</t>
  </si>
  <si>
    <t>Hagenaars</t>
  </si>
  <si>
    <t>Navrady</t>
  </si>
  <si>
    <t>Zgaga</t>
  </si>
  <si>
    <t>Minelli</t>
  </si>
  <si>
    <t>Jeroncic</t>
  </si>
  <si>
    <t>Zeng</t>
  </si>
  <si>
    <t>Mottus</t>
  </si>
  <si>
    <t>Sung</t>
  </si>
  <si>
    <t>Power</t>
  </si>
  <si>
    <t>Lazaridis</t>
  </si>
  <si>
    <t>Shrine</t>
  </si>
  <si>
    <t>Jakobsdóttir</t>
  </si>
  <si>
    <t>Schmidt</t>
  </si>
  <si>
    <t>Schumann</t>
  </si>
  <si>
    <t>Arnau-Soler</t>
  </si>
  <si>
    <t>Warren</t>
  </si>
  <si>
    <t>Wain</t>
  </si>
  <si>
    <t>Aschard</t>
  </si>
  <si>
    <t>Black</t>
  </si>
  <si>
    <t>Dixon-Woods</t>
  </si>
  <si>
    <t>Christopherson</t>
  </si>
  <si>
    <t>Campbell</t>
  </si>
  <si>
    <t>Graff</t>
  </si>
  <si>
    <t>Justice</t>
  </si>
  <si>
    <t>Youhanna</t>
  </si>
  <si>
    <t>Staessen</t>
  </si>
  <si>
    <t>Zhang E.</t>
  </si>
  <si>
    <t>Macé</t>
  </si>
  <si>
    <t>Allardyce</t>
  </si>
  <si>
    <t>Heeney</t>
  </si>
  <si>
    <t>Turcot</t>
  </si>
  <si>
    <t>Hall</t>
  </si>
  <si>
    <t>Liu</t>
  </si>
  <si>
    <t>Bihlmeyer, Nathan</t>
  </si>
  <si>
    <t>Magnus</t>
  </si>
  <si>
    <t>Pardiñas</t>
  </si>
  <si>
    <t>Meijsen</t>
  </si>
  <si>
    <t>Torrance</t>
  </si>
  <si>
    <t>Wray</t>
  </si>
  <si>
    <t>Rose</t>
  </si>
  <si>
    <t>Ryan</t>
  </si>
  <si>
    <t>Feitosa</t>
  </si>
  <si>
    <t>Roselli</t>
  </si>
  <si>
    <t>Vermunt</t>
  </si>
  <si>
    <t>Anttila</t>
  </si>
  <si>
    <t>Corbin</t>
  </si>
  <si>
    <t>Huhn</t>
  </si>
  <si>
    <t>Jackson (Vicki)</t>
  </si>
  <si>
    <t>Prins</t>
  </si>
  <si>
    <t>Jovanova</t>
  </si>
  <si>
    <t>Swerdlow</t>
  </si>
  <si>
    <t>Welsh</t>
  </si>
  <si>
    <t>Evangelou</t>
  </si>
  <si>
    <t>Lee</t>
  </si>
  <si>
    <t>Suri</t>
  </si>
  <si>
    <t>Yingjie</t>
  </si>
  <si>
    <t>Erzurumluoglu</t>
  </si>
  <si>
    <t>Kilpeläinen</t>
  </si>
  <si>
    <t>Wigmore</t>
  </si>
  <si>
    <t>de Vries</t>
  </si>
  <si>
    <t>Romaniuk</t>
  </si>
  <si>
    <t>Pascal</t>
  </si>
  <si>
    <t>Weiss</t>
  </si>
  <si>
    <t>Hafferty</t>
  </si>
  <si>
    <t>Hill</t>
  </si>
  <si>
    <t>Abul-Husn</t>
  </si>
  <si>
    <t>Grotzinger</t>
  </si>
  <si>
    <t>Bentley</t>
  </si>
  <si>
    <t>Walker</t>
  </si>
  <si>
    <t>Polimanti</t>
  </si>
  <si>
    <t>Frangou</t>
  </si>
  <si>
    <t>Thormann</t>
  </si>
  <si>
    <t>Wuttke</t>
  </si>
  <si>
    <t>Adams</t>
  </si>
  <si>
    <t>Zhang</t>
  </si>
  <si>
    <t>Gilbert</t>
  </si>
  <si>
    <t>Tin</t>
  </si>
  <si>
    <t>Tilot</t>
  </si>
  <si>
    <t>Gibson</t>
  </si>
  <si>
    <t>Edwards</t>
  </si>
  <si>
    <t>Seeboth</t>
  </si>
  <si>
    <t>Mur</t>
  </si>
  <si>
    <t>Beange</t>
  </si>
  <si>
    <t>Banos</t>
  </si>
  <si>
    <t>Boutin</t>
  </si>
  <si>
    <t>de las Fuentes</t>
  </si>
  <si>
    <t>Messner</t>
  </si>
  <si>
    <t>Kwong</t>
  </si>
  <si>
    <t>van Dongen</t>
  </si>
  <si>
    <t>Lohoff</t>
  </si>
  <si>
    <t>Pairo-Castineira</t>
  </si>
  <si>
    <t>Dorling</t>
  </si>
  <si>
    <t>Link</t>
  </si>
  <si>
    <t>http://www.ncbi.nlm.nih.gov/pubmed/?term=17014726</t>
  </si>
  <si>
    <t>http://www.ncbi.nlm.nih.gov/pubmed/?term=17476057</t>
  </si>
  <si>
    <t>http://www.ncbi.nlm.nih.gov/pubmed/?term=17050056</t>
  </si>
  <si>
    <t>http://www.ncbi.nlm.nih.gov/pubmed/?term=19181915</t>
  </si>
  <si>
    <t>http://www.ncbi.nlm.nih.gov/pubmed/?term=19666205</t>
  </si>
  <si>
    <t>http://www.ncbi.nlm.nih.gov/pubmed/?term=21092308</t>
  </si>
  <si>
    <t>http://doi.org/10.1016/j.intell.2010.03.003</t>
  </si>
  <si>
    <t xml:space="preserve">http://doi.org/10.1177/0963662510361655 </t>
  </si>
  <si>
    <t>http://www.ncbi.nlm.nih.gov/pubmed/?term=20813861</t>
  </si>
  <si>
    <t>http://www.ncbi.nlm.nih.gov/pubmed/?term=21804097</t>
  </si>
  <si>
    <t>http://www.ncbi.nlm.nih.gov/pubmed/?term=22786799</t>
  </si>
  <si>
    <t>http://www.ncbi.nlm.nih.gov/pubmed/?term=21687661</t>
  </si>
  <si>
    <t>http://www.ncbi.nlm.nih.gov/pubmed/?term=21965014</t>
  </si>
  <si>
    <t>http://www.ncbi.nlm.nih.gov/pubmed/?term=20010834</t>
  </si>
  <si>
    <t>http://www.ncbi.nlm.nih.gov/pubmed/?term=21946350</t>
  </si>
  <si>
    <t>http://www.ncbi.nlm.nih.gov/pubmed/?term=22337623</t>
  </si>
  <si>
    <t>http://www.ncbi.nlm.nih.gov/pubmed/?term=22244847</t>
  </si>
  <si>
    <t>http://www.ncbi.nlm.nih.gov/pubmed/?term=23707277</t>
  </si>
  <si>
    <t>http://www.ncbi.nlm.nih.gov/pubmed/?term=22869032</t>
  </si>
  <si>
    <t>http://www.ncbi.nlm.nih.gov/pubmed/?term=23521772</t>
  </si>
  <si>
    <t>http://www.ncbi.nlm.nih.gov/pubmed/?term=22783272</t>
  </si>
  <si>
    <t>http://www.ncbi.nlm.nih.gov/pubmed/?term=23732877</t>
  </si>
  <si>
    <t>http://www.ncbi.nlm.nih.gov/pubmed/?term=24944428</t>
  </si>
  <si>
    <t>http://dx.doi.org/10.1038/jhh.2013.73</t>
  </si>
  <si>
    <t>http://www.ncbi.nlm.nih.gov/pubmed/?term=24577799</t>
  </si>
  <si>
    <t>http://www.ncbi.nlm.nih.gov/pubmed/?term=24956927</t>
  </si>
  <si>
    <t>https://www.ncbi.nlm.nih.gov/pubmed/28270201</t>
  </si>
  <si>
    <t>http://www.ncbi.nlm.nih.gov/pubmed/?term=24554214</t>
  </si>
  <si>
    <t>http://www.ncbi.nlm.nih.gov/pubmed/?term=23880175</t>
  </si>
  <si>
    <t>http://www.ncbi.nlm.nih.gov/pubmed/?term=26048416</t>
  </si>
  <si>
    <t>http://www.ncbi.nlm.nih.gov/pubmed/?term=24929828</t>
  </si>
  <si>
    <t>http://www.ncbi.nlm.nih.gov/pubmed/?term=25631608</t>
  </si>
  <si>
    <t>http://www.ncbi.nlm.nih.gov/pubmed/?term=26571028</t>
  </si>
  <si>
    <t>http://www.ncbi.nlm.nih.gov/pubmed/?term=26308734</t>
  </si>
  <si>
    <t>http://www.ncbi.nlm.nih.gov/pubmed/?term=25754080</t>
  </si>
  <si>
    <t>http://www.ncbi.nlm.nih.gov/pubmed/?term=24737748</t>
  </si>
  <si>
    <t>http://www.ncbi.nlm.nih.gov/pubmed/?term=24771875</t>
  </si>
  <si>
    <t>https://wce.confex.com/wce/2014/webprogram/Paper2198.html</t>
  </si>
  <si>
    <t>https://doi.org/10.1093/eurpub/cku163.074</t>
  </si>
  <si>
    <t>http://www.ncbi.nlm.nih.gov/pubmed/?term=25293386</t>
  </si>
  <si>
    <t>http://www.ncbi.nlm.nih.gov/pubmed/?term=25201988</t>
  </si>
  <si>
    <t>http://www.ncbi.nlm.nih.gov/pubmed/?term=25644384</t>
  </si>
  <si>
    <t>http://www.ncbi.nlm.nih.gov/pubmed/?term=25078964</t>
  </si>
  <si>
    <t>http://www.ncbi.nlm.nih.gov/pubmed/?term=25474695</t>
  </si>
  <si>
    <t>http://www.ncbi.nlm.nih.gov/pubmed/?term=25744449</t>
  </si>
  <si>
    <t>http://www.ncbi.nlm.nih.gov/pubmed/?term=25865819</t>
  </si>
  <si>
    <t>https://www.ncbi.nlm.nih.gov/pubmed/25869804</t>
  </si>
  <si>
    <t>http://www.ncbi.nlm.nih.gov/pubmed/?term=25993607</t>
  </si>
  <si>
    <t>http://www.ncbi.nlm.nih.gov/pubmed/?term=26102826</t>
  </si>
  <si>
    <t>http://www.ncbi.nlm.nih.gov/pubmed/?term=26131930</t>
  </si>
  <si>
    <t>http://www.ncbi.nlm.nih.gov/pubmed/?term=26264275</t>
  </si>
  <si>
    <t>http://www.ncbi.nlm.nih.gov/pubmed/?term=26367797</t>
  </si>
  <si>
    <t>http://www.ncbi.nlm.nih.gov/pubmed/?term=26395552</t>
  </si>
  <si>
    <t>http://www.ncbi.nlm.nih.gov/pubmed/?term=26414677</t>
  </si>
  <si>
    <t>http://www.ncbi.nlm.nih.gov/pubmed/?term=26173456</t>
  </si>
  <si>
    <t>http://www.ncbi.nlm.nih.gov/pubmed/?term=26553438</t>
  </si>
  <si>
    <t>http://www.ncbi.nlm.nih.gov/pubmed/?term=26538566</t>
  </si>
  <si>
    <t>http://www.nature.com/articles/npjamd201511</t>
  </si>
  <si>
    <t>http://www.ncbi.nlm.nih.gov/pubmed/?term=26635082</t>
  </si>
  <si>
    <t>http://www.ncbi.nlm.nih.gov/pubmed/?term=26857597</t>
  </si>
  <si>
    <t>http://www.ncbi.nlm.nih.gov/pubmed/?term=27036123</t>
  </si>
  <si>
    <t>http://www.ncbi.nlm.nih.gov/pubmed/?term=27067015</t>
  </si>
  <si>
    <t>https://www.ncbi.nlm.nih.gov/pubmed/27920155</t>
  </si>
  <si>
    <t>http://www.ncbi.nlm.nih.gov/pubmed/?term=27027517</t>
  </si>
  <si>
    <t>http://www.ncbi.nlm.nih.gov/pubmed/?term=26035038</t>
  </si>
  <si>
    <t>http://www.ncbi.nlm.nih.gov/pubmed/?term=26656846</t>
  </si>
  <si>
    <t>http://www.ncbi.nlm.nih.gov/pubmed/?term=26695942</t>
  </si>
  <si>
    <t>https://www.ncbi.nlm.nih.gov/pubmed/27529168</t>
  </si>
  <si>
    <t>http://www.ncbi.nlm.nih.gov/pubmed/?term=26427786</t>
  </si>
  <si>
    <t>http://www.ncbi.nlm.nih.gov/pubmed/?term=26691832</t>
  </si>
  <si>
    <t>http://www.ncbi.nlm.nih.gov/pubmed/?term=26836320</t>
  </si>
  <si>
    <t>http://www.ncbi.nlm.nih.gov/pubmed/?term=25533962</t>
  </si>
  <si>
    <t>http://www.ncbi.nlm.nih.gov/pubmed/?term=25634561</t>
  </si>
  <si>
    <t>http://www.ncbi.nlm.nih.gov/pubmed/?term=25957587</t>
  </si>
  <si>
    <t>http://www.ncbi.nlm.nih.gov/pubmed/?term=26125155</t>
  </si>
  <si>
    <t>http://www.ncbi.nlm.nih.gov/pubmed/?term=26228839</t>
  </si>
  <si>
    <t>http://www.ncbi.nlm.nih.gov/pubmed/?term=26917578</t>
  </si>
  <si>
    <t>https://www.ncbi.nlm.nih.gov/pmc/articles/PMC5661557/</t>
  </si>
  <si>
    <t>http://www.ncbi.nlm.nih.gov/pubmed/?term=25751400</t>
  </si>
  <si>
    <t>http://www.ncbi.nlm.nih.gov/pubmed/?term=26362575</t>
  </si>
  <si>
    <t>http://www.ncbi.nlm.nih.gov/pubmed/?term=26239645</t>
  </si>
  <si>
    <t>http://www.ncbi.nlm.nih.gov/pubmed/?term=26818729</t>
  </si>
  <si>
    <t>http://www.ncbi.nlm.nih.gov/pubmed/?term=26822939</t>
  </si>
  <si>
    <t>https://www.ncbi.nlm.nih.gov/pubmed/28365468</t>
  </si>
  <si>
    <t>http://www.ncbi.nlm.nih.gov/pubmed/?term=23717431</t>
  </si>
  <si>
    <t>http://www.ncbi.nlm.nih.gov/pubmed/?term=16536962</t>
  </si>
  <si>
    <t>http://www.ncbi.nlm.nih.gov/pubmed/?term=27046643</t>
  </si>
  <si>
    <t>http://www.ncbi.nlm.nih.gov/pubmed/?term=27049301</t>
  </si>
  <si>
    <t>http://www.ncbi.nlm.nih.gov/pubmed/?term=27207519</t>
  </si>
  <si>
    <t>http://www.ncbi.nlm.nih.gov/pubmed/27422368</t>
  </si>
  <si>
    <t>http://www.ncbi.nlm.nih.gov/pubmed/?term=27225129</t>
  </si>
  <si>
    <t>http://www.ncbi.nlm.nih.gov/pubmed/?term=26292196</t>
  </si>
  <si>
    <t>http://www.ncbi.nlm.nih.gov/pubmed/?term=27230302</t>
  </si>
  <si>
    <t>http://www.ncbi.nlm.nih.gov/pubmed/27519822</t>
  </si>
  <si>
    <t>http://www.ncbi.nlm.nih.gov/pubmed/27459054</t>
  </si>
  <si>
    <t>http://www.ncbi.nlm.nih.gov/pubmed/27480393</t>
  </si>
  <si>
    <t>http://www.ncbi.nlm.nih.gov/pubmed/27514831</t>
  </si>
  <si>
    <t>https://www.ncbi.nlm.nih.gov/pubmed/27618447</t>
  </si>
  <si>
    <t>https://www.ncbi.nlm.nih.gov/pubmed/27692269</t>
  </si>
  <si>
    <t xml:space="preserve">https://www.ncbi.nlm.nih.gov/pubmed/27764101 </t>
  </si>
  <si>
    <t>https://www.ncbi.nlm.nih.gov/pubmed/27799538</t>
  </si>
  <si>
    <t>http://www.ncbi.nlm.nih.gov/pubmed/27801894</t>
  </si>
  <si>
    <t>https://www.ncbi.nlm.nih.gov/pubmed/27908689</t>
  </si>
  <si>
    <t>https://www.ncbi.nlm.nih.gov/pubmed/27911795</t>
  </si>
  <si>
    <t>https://www.ncbi.nlm.nih.gov/pubmed/27838479</t>
  </si>
  <si>
    <t>https://www.ncbi.nlm.nih.gov/pubmed/28000694</t>
  </si>
  <si>
    <t>https://www.ncbi.nlm.nih.gov/pubmed/28153336</t>
  </si>
  <si>
    <t>https://www.ncbi.nlm.nih.gov/pubmed/28135244</t>
  </si>
  <si>
    <t>https://www.ncbi.nlm.nih.gov/pubmed/28166213</t>
  </si>
  <si>
    <t>https://www.ncbi.nlm.nih.gov/pubmed/28082375</t>
  </si>
  <si>
    <t xml:space="preserve">https://www.ncbi.nlm.nih.gov/pubmed/29040594 </t>
  </si>
  <si>
    <t>http://www.ncbi.nlm.nih.gov/pubmed/28225781</t>
  </si>
  <si>
    <t>http://www.ncbi.nlm.nih.gov/pubmed/28222519</t>
  </si>
  <si>
    <t>https://www.ncbi.nlm.nih.gov/pmc/articles/PMC5302213/</t>
  </si>
  <si>
    <t>https://www.ncbi.nlm.nih.gov/pubmed/28330487</t>
  </si>
  <si>
    <t>https://www.ncbi.nlm.nih.gov/pubmed/28416818</t>
  </si>
  <si>
    <t>https://ijpds.org/article/view/82</t>
  </si>
  <si>
    <t>https://www.ncbi.nlm.nih.gov/pubmed/28937693</t>
  </si>
  <si>
    <t>https://www.ncbi.nlm.nih.gov/pubmed/29321673</t>
  </si>
  <si>
    <t>https://www.ncbi.nlm.nih.gov/pubmed/28350396</t>
  </si>
  <si>
    <t>https://www.ncbi.nlm.nih.gov/pubmed/28436984</t>
  </si>
  <si>
    <t xml:space="preserve">https://www.ncbi.nlm.nih.gov/pubmed/28448500 </t>
  </si>
  <si>
    <t xml:space="preserve">https://www.ncbi.nlm.nih.gov/pubmed/28443625 </t>
  </si>
  <si>
    <t>https://www.ncbi.nlm.nih.gov/pubmed/28418403</t>
  </si>
  <si>
    <t xml:space="preserve">https://www.ncbi.nlm.nih.gov/pubmed/28586769 </t>
  </si>
  <si>
    <t>https://academic.oup.com/ije/article/doi/10.1093/ije/dyx115/3978732/Cohort-Profile-Stratifying-Resilience-and</t>
  </si>
  <si>
    <t>http://jaha.ahajournals.org/content/6/8/e005432</t>
  </si>
  <si>
    <t>https://www.ncbi.nlm.nih.gov/pubmed/28809859</t>
  </si>
  <si>
    <t xml:space="preserve">https://www.ncbi.nlm.nih.gov/pubmed/28739976 </t>
  </si>
  <si>
    <t>https://www.ncbi.nlm.nih.gov/pubmed/28835501</t>
  </si>
  <si>
    <t xml:space="preserve">https://www.ncbi.nlm.nih.gov/pubmed/28963451 </t>
  </si>
  <si>
    <t>https://www.ncbi.nlm.nih.gov/pubmed/28986520</t>
  </si>
  <si>
    <t>https://www.ncbi.nlm.nih.gov/pubmed/29030599</t>
  </si>
  <si>
    <t>https://www.ncbi.nlm.nih.gov/pubmed/28937576</t>
  </si>
  <si>
    <t>https://www.ncbi.nlm.nih.gov/pubmed/29062915</t>
  </si>
  <si>
    <t xml:space="preserve">https://www.ncbi.nlm.nih.gov/pubmed/28989979 </t>
  </si>
  <si>
    <t>https://www.ncbi.nlm.nih.gov/pubmed/29187746</t>
  </si>
  <si>
    <t xml:space="preserve">https://www.ncbi.nlm.nih.gov/pubmed/29097340 </t>
  </si>
  <si>
    <t xml:space="preserve">https://www.ncbi.nlm.nih.gov/pubmed/29167880 </t>
  </si>
  <si>
    <t xml:space="preserve">https://datashare.is.ed.ac.uk/handle/10283/2724 </t>
  </si>
  <si>
    <t>https://www.ncbi.nlm.nih.gov/pubmed/29282045</t>
  </si>
  <si>
    <t xml:space="preserve">https://www.ncbi.nlm.nih.gov/pubmed/29273807 </t>
  </si>
  <si>
    <t xml:space="preserve">https://www.ncbi.nlm.nih.gov/pubmed/29255261 </t>
  </si>
  <si>
    <t xml:space="preserve">https://www.ncbi.nlm.nih.gov/pubmed/29317602 </t>
  </si>
  <si>
    <t>https://www.ncbi.nlm.nih.gov/pubmed/29183409</t>
  </si>
  <si>
    <t xml:space="preserve">https://www.ncbi.nlm.nih.gov/pubmed/29083408 </t>
  </si>
  <si>
    <t>https://www.ncbi.nlm.nih.gov/pubmed/29874175</t>
  </si>
  <si>
    <t>https://www.ncbi.nlm.nih.gov/pubmed/29440004</t>
  </si>
  <si>
    <t xml:space="preserve">https://www.ncbi.nlm.nih.gov/pubmed/29455858 </t>
  </si>
  <si>
    <t>https://www.ncbi.nlm.nih.gov/pubmed/29483656</t>
  </si>
  <si>
    <t xml:space="preserve">https://www.ncbi.nlm.nih.gov/pubmed/29531327 </t>
  </si>
  <si>
    <t>https://www.ncbi.nlm.nih.gov/pubmed/29793600</t>
  </si>
  <si>
    <t>https://www.ncbi.nlm.nih.gov/pubmed/29700475</t>
  </si>
  <si>
    <t>https://www.ncbi.nlm.nih.gov/pubmed/29728651</t>
  </si>
  <si>
    <t>https://www.ncbi.nlm.nih.gov/pubmed/29844566</t>
  </si>
  <si>
    <t>https://www.ncbi.nlm.nih.gov/pubmed/29509840</t>
  </si>
  <si>
    <t xml:space="preserve">https://www.ncbi.nlm.nih.gov/pubmed/29880880 </t>
  </si>
  <si>
    <t xml:space="preserve">https://www.ncbi.nlm.nih.gov/pubmed/29912962 </t>
  </si>
  <si>
    <t>https://www.ncbi.nlm.nih.gov/pubmed/29931044</t>
  </si>
  <si>
    <t xml:space="preserve">https://www.ncbi.nlm.nih.gov/pubmed/29892015 </t>
  </si>
  <si>
    <t>https://www.ncbi.nlm.nih.gov/pubmed/29604264</t>
  </si>
  <si>
    <t>https://www.ncbi.nlm.nih.gov/pubmed/29930110</t>
  </si>
  <si>
    <t xml:space="preserve">https://www.ncbi.nlm.nih.gov/pubmed/29459775 </t>
  </si>
  <si>
    <t xml:space="preserve">https://www.ncbi.nlm.nih.gov/pubmed/29928061 </t>
  </si>
  <si>
    <t>https://www.ncbi.nlm.nih.gov/pubmed/30175238</t>
  </si>
  <si>
    <t xml:space="preserve">https://www.ncbi.nlm.nih.gov/pubmed/30012220 </t>
  </si>
  <si>
    <t>https://www.ncbi.nlm.nih.gov/pubmed/29998287</t>
  </si>
  <si>
    <t>https://www.ncbi.nlm.nih.gov/pubmed/30018149</t>
  </si>
  <si>
    <t>https://www.ncbi.nlm.nih.gov/pubmed/30167451</t>
  </si>
  <si>
    <t>https://www.ncbi.nlm.nih.gov/pubmed/30103784</t>
  </si>
  <si>
    <t xml:space="preserve">https://www.ncbi.nlm.nih.gov/pubmed/30126950 </t>
  </si>
  <si>
    <t>https://www.ncbi.nlm.nih.gov/pubmed/30224653</t>
  </si>
  <si>
    <t>https://www.ncbi.nlm.nih.gov/pubmed/30257690</t>
  </si>
  <si>
    <t xml:space="preserve">https://www.ncbi.nlm.nih.gov/pubmed/30038396 </t>
  </si>
  <si>
    <t>https://www.ncbi.nlm.nih.gov/pubmed/30261039</t>
  </si>
  <si>
    <t>https://www.ncbi.nlm.nih.gov/pubmed/30345373</t>
  </si>
  <si>
    <t xml:space="preserve">https://www.ncbi.nlm.nih.gov/pubmed/30352878 </t>
  </si>
  <si>
    <t>https://www.ncbi.nlm.nih.gov/pubmed/30389506</t>
  </si>
  <si>
    <t>https://www.ncbi.nlm.nih.gov/pubmed/30571770</t>
  </si>
  <si>
    <t>https://www.ncbi.nlm.nih.gov/pubmed/30617275</t>
  </si>
  <si>
    <t>https://www.ncbi.nlm.nih.gov/pubmed/30670697</t>
  </si>
  <si>
    <t>https://www.ncbi.nlm.nih.gov/pubmed/30659167</t>
  </si>
  <si>
    <t>https://www.ncbi.nlm.nih.gov/pubmed/30700811</t>
  </si>
  <si>
    <t xml:space="preserve">https://www.ncbi.nlm.nih.gov/pubmed/30698716 </t>
  </si>
  <si>
    <t>https://www.ncbi.nlm.nih.gov/pubmed/30718454</t>
  </si>
  <si>
    <t>https://www.ncbi.nlm.nih.gov/pubmed/30718901</t>
  </si>
  <si>
    <t>https://www.ncbi.nlm.nih.gov/pubmed/30470583</t>
  </si>
  <si>
    <t>https://www.ncbi.nlm.nih.gov/pubmed/30778226</t>
  </si>
  <si>
    <t>https://www.nature.com/articles/s41588-018-0321-7#Sec34</t>
  </si>
  <si>
    <t xml:space="preserve">https://www.ncbi.nlm.nih.gov/pubmed/30756091 </t>
  </si>
  <si>
    <t>https://www.ncbi.nlm.nih.gov/pubmed/30756089</t>
  </si>
  <si>
    <t>https://www.ncbi.nlm.nih.gov/pubmed/30794485</t>
  </si>
  <si>
    <t>https://www.ncbi.nlm.nih.gov/pubmed/30842574</t>
  </si>
  <si>
    <t>https://www.ncbi.nlm.nih.gov/pubmed/30842548</t>
  </si>
  <si>
    <t>https://www.ncbi.nlm.nih.gov/pubmed/30808242</t>
  </si>
  <si>
    <t>https://www.ncbi.nlm.nih.gov/pubmed/30867560</t>
  </si>
  <si>
    <t xml:space="preserve">https://www.nature.com/articles/s41467-019-09301-y </t>
  </si>
  <si>
    <t xml:space="preserve">https://www.ncbi.nlm.nih.gov/pubmed/30901549 </t>
  </si>
  <si>
    <t>https://www.ncbi.nlm.nih.gov/pubmed/30962613</t>
  </si>
  <si>
    <t>https://www.ncbi.nlm.nih.gov/pubmed/30926973</t>
  </si>
  <si>
    <t>https://www.ncbi.nlm.nih.gov/pubmed/30984878</t>
  </si>
  <si>
    <t>https://www.ncbi.nlm.nih.gov/pubmed/30929657</t>
  </si>
  <si>
    <t>https://www.ncbi.nlm.nih.gov/pubmed/31014085</t>
  </si>
  <si>
    <t>https://www.ncbi.nlm.nih.gov/pubmed/30965038</t>
  </si>
  <si>
    <t xml:space="preserve">https://www.ncbi.nlm.nih.gov/pubmed/31089142 </t>
  </si>
  <si>
    <t>https://www.ncbi.nlm.nih.gov/pubmed/31123787</t>
  </si>
  <si>
    <t>https://www.ncbi.nlm.nih.gov/pubmed/31147538</t>
  </si>
  <si>
    <t xml:space="preserve">https://www.ncbi.nlm.nih.gov/pubmed/31152163 </t>
  </si>
  <si>
    <t>https://www.ncbi.nlm.nih.gov/pubmed/30935889</t>
  </si>
  <si>
    <t xml:space="preserve">https://www.ncbi.nlm.nih.gov/pubmed/31127295 </t>
  </si>
  <si>
    <t>https://www.ncbi.nlm.nih.gov/pubmed/31263887</t>
  </si>
  <si>
    <t>https://www.ncbi.nlm.nih.gov/pubmed/31358974</t>
  </si>
  <si>
    <t>https://www.ncbi.nlm.nih.gov/pubmed/31443728</t>
  </si>
  <si>
    <t>https://www.ncbi.nlm.nih.gov/pubmed/31481615</t>
  </si>
  <si>
    <t xml:space="preserve">https://www.ncbi.nlm.nih.gov/pubmed/31578528
</t>
  </si>
  <si>
    <t>https://www.ncbi.nlm.nih.gov/pubmed/31630657</t>
  </si>
  <si>
    <t>https://www.ncbi.nlm.nih.gov/pubmed/31673082</t>
  </si>
  <si>
    <t>https://www.ncbi.nlm.nih.gov/pubmed/31767999</t>
  </si>
  <si>
    <t>https://www.ncbi.nlm.nih.gov/pubmed/31664920</t>
  </si>
  <si>
    <t>https://www.ncbi.nlm.nih.gov/pubmed/31738745</t>
  </si>
  <si>
    <t>https://www.ncbi.nlm.nih.gov/pubmed/31844048</t>
  </si>
  <si>
    <t>https://www.ncbi.nlm.nih.gov/pubmed/31984240</t>
  </si>
  <si>
    <t>https://www.ncbi.nlm.nih.gov/pubmed/31955720?dopt=Abstract</t>
  </si>
  <si>
    <t>https://www.ncbi.nlm.nih.gov/pubmed/31892350</t>
  </si>
  <si>
    <t>https://www.ncbi.nlm.nih.gov/pubmed/31907067</t>
  </si>
  <si>
    <t>https://www.ncbi.nlm.nih.gov/pubmed/31630168</t>
  </si>
  <si>
    <t>https://www.ncbi.nlm.nih.gov/pubmed/32216821</t>
  </si>
  <si>
    <t>https://www.ncbi.nlm.nih.gov/pubmed/32346601</t>
  </si>
  <si>
    <t>https://www.biorxiv.org/content/10.1101/134601v2</t>
  </si>
  <si>
    <t>https://www.medrxiv.org/content/10.1101/19001123v1</t>
  </si>
  <si>
    <t>https://pubmed.ncbi.nlm.nih.gov/32789163/</t>
  </si>
  <si>
    <t>https://pubmed.ncbi.nlm.nih.gov/32638365/</t>
  </si>
  <si>
    <t>https://pubmed.ncbi.nlm.nih.gov/32681593/</t>
  </si>
  <si>
    <t>https://pubmed.ncbi.nlm.nih.gov/32724860/</t>
  </si>
  <si>
    <t>https://pubmed.ncbi.nlm.nih.gov/32998551/</t>
  </si>
  <si>
    <t>https://www.nature.com/articles/s41467-020-16520-1</t>
  </si>
  <si>
    <t>https://academic.oup.com/hmg/article/29/4/689/5670499</t>
  </si>
  <si>
    <t>https://www-nature-com.ezproxy.is.ed.ac.uk/articles/s41380-020-0719-3</t>
  </si>
  <si>
    <t>https://www.sciencedirect.com/science/article/pii/S2405471220301976?via%3Dihub</t>
  </si>
  <si>
    <t>https://www.cambridge.org/core/journals/the-british-journal-of-psychiatry/article/mental-health-before-and-during-covid19-in-two-longitudinal-uk-population-cohorts/2BE4E04F9F7E52B2BCFD7B9FB7833052#</t>
  </si>
  <si>
    <t>DNA methylation signatures of aggression and closely related constructs: A meta-analysis of epigenome-wide studies across the lifespan | Molecular Psychiatry</t>
  </si>
  <si>
    <t>Epigenome-wide association study and multi-tissue replication of individuals with alcohol use disorder: evidence for abnormal glucocorticoid signaling pathway gene regulation | Molecular Psychiatry (nature.com)</t>
  </si>
  <si>
    <t>Genetic mechanisms of critical illness in Covid-19 | Nature</t>
  </si>
  <si>
    <t>https://genomemedicine.biomedcentral.com/articles/10.1186/s13073-020-00808-4</t>
  </si>
  <si>
    <t>https://www.nejm.org/doi/full/10.1056/NEJMoa1913948</t>
  </si>
  <si>
    <t>Title</t>
  </si>
  <si>
    <t>Generation Scotland: the Scottish Family Health Study; a new resource for researching genes and heritability</t>
  </si>
  <si>
    <t>Data integration in eHealth: a domain/disease specific roadmap</t>
  </si>
  <si>
    <t>Tackling community concerns about commercialisation and genetic research: a modest interdisciplinary proposal</t>
  </si>
  <si>
    <t>From Blood to Data: An Ethnographic Account of the Construction of the Generation Scotland Population Genetic Database</t>
  </si>
  <si>
    <t>Some Principles and Practices of Genetic Biobanking Studies </t>
  </si>
  <si>
    <t>Generation Scotland: Donor DNA Databank; A control DNA resource</t>
  </si>
  <si>
    <t>Shared Genetic Aetiology between Cognitive Ability and Cardiovascular Disease Risk Factors: Generation Scotland's Scottish Family Health Study</t>
  </si>
  <si>
    <t>Can the governance of a population genetic data bank effect recruitment? Evidence from the public consultation of Generation Scotland.</t>
  </si>
  <si>
    <t>Quality, quantity and harmony: the DataSHaPER approach to integrating data from biobanks</t>
  </si>
  <si>
    <t>Is rigorous retrospective harmonization possible? Application of the DataSHaPER approach across 53 large studies</t>
  </si>
  <si>
    <t>Cohort profile. Generation Scotland: Scottish Family Health Study (GS:SFHS).  The study, its participants, and their potential for genetic research on health and illness</t>
  </si>
  <si>
    <t>Sero-Prevalence and Incidence of A/H1N1 2009 Influenza Infection in Scotland in Winter 2009-2010</t>
  </si>
  <si>
    <t>Effect of five genetic variants associated with lung function on the risk of chronic obstructive lung disease, and their joint effects on lung function.</t>
  </si>
  <si>
    <t>Genome-wide association study identifies five loci associated with lung function</t>
  </si>
  <si>
    <t>Genome-wide association and large scale follow-up identifies 16 new loci influencing lung function</t>
  </si>
  <si>
    <t>Heritability of chronic pain in 2195 extended families</t>
  </si>
  <si>
    <t>Alzheimer’s disease risk factor complement receptor 1 is associated with depression</t>
  </si>
  <si>
    <t>Cardiovascular risk factors associated with the metabolic syndrome are more prevalent in people reporting chronic pain: results from a cross sectional general population study</t>
  </si>
  <si>
    <t>Association of DISC1 variants with age of onset in a population–based sample of recurrent major depression</t>
  </si>
  <si>
    <t>Pedigree and Genotyping Quality Analyses of over 10,000 DNA Samples from the Generation Scotland: Scottish Family Health Study</t>
  </si>
  <si>
    <t>Genetic variation in Hyperpolarization-activated cyclic nucleotide-gated (HCN) channels and its relationship with neuroticism, cognition and risk of depression</t>
  </si>
  <si>
    <t>708 common and 2,010 rare DISC1 locus variants identified in 1,542 subjects: analysis for association with psychiatric disorder and cognitive traits</t>
  </si>
  <si>
    <t xml:space="preserve">Molecular genetic contributions to socioeconomic status and intelligence </t>
  </si>
  <si>
    <t xml:space="preserve">Predictors of QTc and QTc prolongation in the generation scotland family study </t>
  </si>
  <si>
    <t>Does a history of depression actually mediate smoking-related pain? Findings from a cross-sectional general population-based study</t>
  </si>
  <si>
    <t xml:space="preserve">Targeted genetic testing for familial hypercholesterolaemia using next generation sequencing: a population-based study </t>
  </si>
  <si>
    <t>Exploration of haplotype research consortium imputation for genome-wide association studies in 20,032 Generation Scotland participants</t>
  </si>
  <si>
    <t>Common genetic variants explain the majority of the phenotypic correlation between height and intelligence: The Generation Scotland Study</t>
  </si>
  <si>
    <t>Association between level of exposure to secondhand smoke and peripheral arterial disease: cross-sectional study of 5,686 never smokers.</t>
  </si>
  <si>
    <t>Recent genomic heritage in Scotland</t>
  </si>
  <si>
    <t>Genome-wide association analysis identifies six new loci associated with forced vital capacity.</t>
  </si>
  <si>
    <t>Low-frequency and rare exome chip variants associate with fasting glucose and type 2 diabetes susceptibility</t>
  </si>
  <si>
    <t>Epidemiology and Heritability of Major Depressive Disorder, Stratified by Age of Onset, Sex, and Illness Course in Generation Scotland: Scottish Family Health Study (GS:SFHS)</t>
  </si>
  <si>
    <t>Sex differences in the metabolic health of offspring of parents with diabetes: a record-linkage study</t>
  </si>
  <si>
    <t>Common polygenic risk for autism spectrum disorder (ASD) is associated with cognitive ability in the general population.</t>
  </si>
  <si>
    <t>Identification of susceptibility loci for colorectal cancer in a genome-wide meta-analysis.</t>
  </si>
  <si>
    <t>Re: Role of the Oxidative DNA Damage Repair Gene OGG1 in Colorectal Tumorigenesis</t>
  </si>
  <si>
    <t>Association between telomere length, inflammation and cardiovascular risk</t>
  </si>
  <si>
    <t>Association between General Health Questionnaire (GHQ-28) and leukocyte telomere length</t>
  </si>
  <si>
    <t>Investigating the possible causal association between smoking and depression and anxiety using Mendelian randomisation meta-analysis: The CARTA consortium</t>
  </si>
  <si>
    <t>Common genetic variants associated with cognitive performance identified using the proxy-phenotype method</t>
  </si>
  <si>
    <t>Genetic contributions to variation in general cognitive function: a meta-analysis of genome-wide association studies in the CHARGE consortium (N=53 949)</t>
  </si>
  <si>
    <t>Stratification by smoking status reveals an association of CHRNA5-A3-B4 genotype with BMI in never smokers (CARTA)</t>
  </si>
  <si>
    <t>Exome sequencing to detect rare variants associated with general cognitive ability: A pilot study</t>
  </si>
  <si>
    <t>Polygenic risk for alcohol dependence associates with alcohol consumption, cognitive function and social deprivation in a population-based cohort</t>
  </si>
  <si>
    <t>GWAS for executive function and processing speed suggests involvement of the CADM2 gene (CHARGE)</t>
  </si>
  <si>
    <t>Meta-analysis of Genome-wide Association Studies for Neuroticism, and the Polygenic Association With Major Depressive Disorder.</t>
  </si>
  <si>
    <t>Vascular Consequences of Pre-eclampsia</t>
  </si>
  <si>
    <t>Directional dominance on stature and cognition in diverse human populations (ROHgen)</t>
  </si>
  <si>
    <t>Heavier smoking may lead to a relative increase in waist circumference: evidence for a causal relationship from a Mendelian randomisation meta-analysis. The CARTA consortium.</t>
  </si>
  <si>
    <t>The UK10K project identifies rare variants in health and disease</t>
  </si>
  <si>
    <t>Differential effects of the APOE e4 allele on different domains of cognitive ability across the life-course.</t>
  </si>
  <si>
    <t>Large-scale genomic analyses link reproductive aging to hypothalamic signaling, breast cancer susceptibility and BRCA1-mediated DNA repair</t>
  </si>
  <si>
    <t>Homozygous loss-of-function variants in European cosmopolitan and isolate populations</t>
  </si>
  <si>
    <t>Recurrent Coding Sequence Variation Explains Only A Small Fraction of the Genetic Architecture of Colorectal Cancer</t>
  </si>
  <si>
    <t>Effect of Smoking on Blood Pressure and Resting Heart Rate: A Mendelian Randomisation Meta-Analysis in the CARTA Consortium.</t>
  </si>
  <si>
    <t>Sixteen new lung function signals identified through 1000 Genomes Project reference panel imputation</t>
  </si>
  <si>
    <t>Assessing the genetic overlap between BMI and cognitive function.</t>
  </si>
  <si>
    <t>Meta-analysis of 49,549 individuals imputed with the 1000 Genome Project reveals an exonic damaging variant in ANGPTL4 determining fasting TG levels.</t>
  </si>
  <si>
    <t>Genome-wide analysis of over 106,000 individuals identifies 9 neuroticism-associated loci</t>
  </si>
  <si>
    <t>SOS2 and ACP1 Loci Identified through Large-Scale Exome Chip Analysis Regulate Kidney Development and Function</t>
  </si>
  <si>
    <t>General framework for meta-analysis of haplotype association tests</t>
  </si>
  <si>
    <t>Current Versus Lifetime Depression, APOE Variation, and Their Interaction on Cognitive Performance in Younger and Older Adults</t>
  </si>
  <si>
    <t>Timing, rates and spectra of human germline mutation</t>
  </si>
  <si>
    <t>Polygenic risk of ischemic stroke is associated with cognitive ability</t>
  </si>
  <si>
    <t>Genetic and environmental risk for chronic pain and the contribution of risk variants for major depressive disorder: a family-based mixed-model analysis</t>
  </si>
  <si>
    <t>Structural Brain MRI Trait Polygenic Score Prediction of Cognitive Abilities</t>
  </si>
  <si>
    <t>Systems genetics identifies a convergent gene network for cognition and neurodevelopmental disease</t>
  </si>
  <si>
    <t>Pedigree- and SNP-Associated Genetics and Recent Environment are the Major Contributors to Anthropometric and Cardiometabolic Trait Variation.</t>
  </si>
  <si>
    <t>Large-scale discovery of novel genetic causes of developmental disorders</t>
  </si>
  <si>
    <t>Mosaic structural variation in children with developmental disorders</t>
  </si>
  <si>
    <t>Copy number variation on the Y chromosome in the UK population</t>
  </si>
  <si>
    <t>Major depressive disorder and current psychological distress moderate the effect of polygenic risk for obesity on body mass index.</t>
  </si>
  <si>
    <t>Association between cognition and gene polymorphisms involved in thrombosis and haemostasis.</t>
  </si>
  <si>
    <t>Quantifying the extent to which index event biases influence large genetic association studies</t>
  </si>
  <si>
    <t>Genome of The Netherlands population-specific imputations identify an ABCA6 variant associated with cholesterol levels.</t>
  </si>
  <si>
    <t>Meta-analysis of Genome-Wide Association Studies for Extraversion: Findings from the Genetics of Personality Consortium</t>
  </si>
  <si>
    <t>Rare coding variants and X-linked loci associated with age at menarche</t>
  </si>
  <si>
    <t>Genome-wide association study of sporadic brain arteriovenous malformations</t>
  </si>
  <si>
    <t>Polygenic risk for coronary artery disease is associated with cognitive ability in older adults</t>
  </si>
  <si>
    <t>Intelligence and neuroticism in relation to depression and psychological distress: Evidence from two large population cohorts</t>
  </si>
  <si>
    <t>Model selection approach suggests causal association between 25-hydroxyvitamin D and colorectal cancer</t>
  </si>
  <si>
    <t>Genetic epidemiology and primary care</t>
  </si>
  <si>
    <t>Association of Forced Vital Capacity with the Developmental Gene NCOR2</t>
  </si>
  <si>
    <t>Genome-wide association study of cognitive functions and educational attainment in UK Biobank (N=112151)</t>
  </si>
  <si>
    <t>Whole-exome sequencing in an isolated population from the Dalmatian island of Vis</t>
  </si>
  <si>
    <t>Genetic evidence for a link between favorable adiposity and lower risk of type 2 diabetes, hypertension and heart disease.</t>
  </si>
  <si>
    <t>A Combined Pathway and Regional Heritability Analysis Indicates NETRIN1 Pathway is Associated with Major Depressive Disorder</t>
  </si>
  <si>
    <t>Genome-wide association study identifies 74 loci associated with educational attainment</t>
  </si>
  <si>
    <t>Markers of Psychological Differences and Social and Health Inequalities: Possible Genetic and Phenotypic Overlaps</t>
  </si>
  <si>
    <t>An empirical comparison of joint and stratified frameworks for studying GxE interactions: systolic blood pressure and smoking in the CHARGE Gene-Lifestyle Interactions Working Group</t>
  </si>
  <si>
    <t>Genome-wide Association for Major Depression Through Age at Onset Stratification: Major Depressive Disorder Working Group of the Psychiatric Genomics Consortium</t>
  </si>
  <si>
    <t>Genomic insights into the origin of farming in the ancient Near East</t>
  </si>
  <si>
    <t>Investigating Shared Aetiology Between Type 2 Diabetes and Major Depressive Disorder in a Population Based Cohort</t>
  </si>
  <si>
    <t>Genome-wide association study of copy number variation with lung function identifies a novel signal of association near BANP for forced vital capacity</t>
  </si>
  <si>
    <t>Trans-ancestry meta-analyses identify rare and common variants associated with blood pressure and hypertension.</t>
  </si>
  <si>
    <t>Data science for mental health: a UK perspective on a global challenge</t>
  </si>
  <si>
    <t>Rare functional variant in TM2D3 is associated with late-onset Alzheimer’s disease</t>
  </si>
  <si>
    <t>Genetic variants linked to education predict longevity.</t>
  </si>
  <si>
    <t>Dissection of Major Depressive Disorder using polygenic risk scores for Schizophrenia in two independent cohorts</t>
  </si>
  <si>
    <t>PCSK9 genetic variants and risk of type 2 diabetes: a Mendelian randomisation study</t>
  </si>
  <si>
    <t>KLB is associated with alcohol drinking, and its gene product β-Klotho is necessary for FGF21 regulation of alcohol preference</t>
  </si>
  <si>
    <t>Shared genetics and couple-associated environment are major contributors to the risk of both clinical and self-declared depression</t>
  </si>
  <si>
    <t>Access policies in biobank research: what criteria do they include and how publicly available are they? A cross-sectional study</t>
  </si>
  <si>
    <t>Genome-wide regional heritability mapping identifies a locus within the TOX2 gene associated with Major Depressive Disorder</t>
  </si>
  <si>
    <t>Genome-wide association analysis identifies novel blood pressure loci and offers biological insights into cardiovascular risk</t>
  </si>
  <si>
    <t>Genome-wide association analyses for lung function and chronic obstructive pulmonary disease identify new loci and potential druggable targets</t>
  </si>
  <si>
    <t>Evidence for Large-scale Gene-by-smoking Interaction Effects on Pulmonary Function</t>
  </si>
  <si>
    <t>Association between exposure to second-hand smoke and telomere length: cross-sectionalstudy of 1303 non-smokers.</t>
  </si>
  <si>
    <t>Chronic pain, depression and cardiovascular disease linked through a shared genetic predisposition: analysis of a family-based cohort and twin study</t>
  </si>
  <si>
    <t>Genetic stratification to identify risk groups for Alzheimer's disease</t>
  </si>
  <si>
    <t>Genetic epidemiology of motor neuron disease-associated variants in the Scottish population</t>
  </si>
  <si>
    <t>A qualitative study of participants' views on re-consent in a longitudinal biobank.</t>
  </si>
  <si>
    <t>Large-scale analyses of common and rare variants identify 12 new loci associated with atrial fibrillation</t>
  </si>
  <si>
    <t>Generation Scotland: using data linkage for longitudinal studies</t>
  </si>
  <si>
    <t>Genome-wide association study of alcohol consumption and genetic overlap with other health-related traits in UK Biobank (N=112 117)</t>
  </si>
  <si>
    <t>Genomic analysis of family data reveals additional genetic effects on intelligence and personality</t>
  </si>
  <si>
    <t>Genetic effects influencing risk for major depressive disorder in China and Europe</t>
  </si>
  <si>
    <t>Genomic analyses identify hundreds of variants associated with age at menarche and support a role for puberty timing in cancer risk.</t>
  </si>
  <si>
    <t>Genome-wide physical activity interactions in adiposity ― a meta-analysis of 200,452 adults</t>
  </si>
  <si>
    <t>Genome-Wide Meta-Analysis of 241,258 Adults Accounting for Smoking Behavior Identifies Novel Loci for Obesity Traits</t>
  </si>
  <si>
    <t>Assessing the presence of shared genetic architecture between Alzheimer's disease and major depressive disorder using genome-wide association data</t>
  </si>
  <si>
    <t>Validation of Surrogates of Urine Osmolality in Population Studies</t>
  </si>
  <si>
    <t xml:space="preserve">Cohort Profile: Stratifying Resilience and Depression Longitudinally (STRADL): a questionnaire follow-up of the Generation Scotland Scottish Family Health Study (GS:SFHS) </t>
  </si>
  <si>
    <t xml:space="preserve">Novel Urinary Peptidomic Classifier Predicts Incident Heart Failure </t>
  </si>
  <si>
    <t>Do regional brain volumes and major depressive disorder share genetic architecture? A study of Generation Scotland (n=19 762), UK Biobank (n=24 048) and the English Longitudinal Study of Ageing (n=5766)</t>
  </si>
  <si>
    <t>Novel blood pressure locus and gene discovery using GWAS and expression datasets from blood and the kidney</t>
  </si>
  <si>
    <t>Inherited chromosomally integrated human herpesvirus 6 genomes are ancient, intact and potentially able to reactivate from telomeres</t>
  </si>
  <si>
    <t>CNV-association meta-analysis in 191,161 European adults reveals new loci associated with anthropometric traits</t>
  </si>
  <si>
    <t>Regional variation in health is predominantly driven by lifestyle rather than genetics</t>
  </si>
  <si>
    <t>Genome-wide meta-analysis associates HLA-DQA1/DRB1 and LPA and lifestyle factors with human longevity</t>
  </si>
  <si>
    <t>Chronic pain in families: A cross-sectional study of shared social, behavioural, and environmental influences</t>
  </si>
  <si>
    <t>Electronic health record and genome-wide genetic data in Generation Scotland participants</t>
  </si>
  <si>
    <t>Haplotype-based association analysis of general cognitive ability in Generation Scotland, the English Longitudinal Study of Ageing, and UK Biobank</t>
  </si>
  <si>
    <t>Genome-wide haplotype-based association analysis of major depressive disorder in Generation Scotland and UK Biobank</t>
  </si>
  <si>
    <t>Self-Reported Medication Use Validated Through Record Linkage to National Prescribing Data</t>
  </si>
  <si>
    <t>Association Between Schizophrenia-Related Polygenic Liability and the Occurrence and Level of Mood-Incongruent Psychotic Symptoms in Bipolar Disorder</t>
  </si>
  <si>
    <t>Generation Scotland SFHS Data Dictionary</t>
  </si>
  <si>
    <t>Balancing the Local and the Universal in Maintaining Ethical Access to a Genomics Biobank</t>
  </si>
  <si>
    <t>Protein-altering variants associated with body mass index implicate pathways that control energy intake and expenditure in obesity.</t>
  </si>
  <si>
    <t>Association analysis in over 329,000 individuals identifies 116 independent variants influencing neuroticism.</t>
  </si>
  <si>
    <t>A genome-wide meta-analysis of stratified  depression in Generation Scotland and UK Biobank</t>
  </si>
  <si>
    <t>Genetic risk of major depressive disorder: the moderating and mediating effects of neuroticism and psychological resilience on clinical and self-reported depression.</t>
  </si>
  <si>
    <t>Biological and clinical insights from genomic analysis of plasma lipids in &gt;300,000 individuals</t>
  </si>
  <si>
    <t>ExomeChip-wide analysis of 95,626 individuals identifies 10 novel loci associated with QT and JT intervals</t>
  </si>
  <si>
    <t xml:space="preserve">Age at menarche and cardiometabolic health: a sibling analysis in the Scottish Family Health Study </t>
  </si>
  <si>
    <t>A Large-Scale Multi-ancestry Genome-wide Study Accounting for Smoking Behavior Identifies Multiple Significant Loci for Blood Pressure.</t>
  </si>
  <si>
    <t>Common schizophrenia alleles are enriched in mutation-intolerant genes and in regions under strong background selection</t>
  </si>
  <si>
    <t>Phenotypic and genetic analysis of cognitive performance in Major Depressive Disorder in the Generation Scotland: Scottish Family Health Study</t>
  </si>
  <si>
    <t>Association of opioid prescribing practices with chronic pain and benzodiazepine co-prescription: a primary care data linkage study</t>
  </si>
  <si>
    <t>Genome-wide association analyses identify 44 risk variants and refine the genetic architecture of major depression</t>
  </si>
  <si>
    <t>Common variants on 6q16.2, 12q24.31 and 16p13.3 are associated with major depressive disorder</t>
  </si>
  <si>
    <t>Study of 300,486 individuals identifies 148 independent genetic loci influencing general cognitive function</t>
  </si>
  <si>
    <t>MSR1 repeats modulate gene expression and affect risk of breast and prostate cancer.</t>
  </si>
  <si>
    <t>DNA sequence-level analyses reveal potential phenotypic modifiers in a large family with psychiatric disorders.</t>
  </si>
  <si>
    <t>Novel genetic associations for blood pressure identified via gene-alcohol interaction in up to 570K individuals across multiple ancestries</t>
  </si>
  <si>
    <t>Using tree-based methods for detection of gene-gene interactions in the presence of a polygenic signal: simulation study with application to educational attainment in the Generation Scotland Cohort Study</t>
  </si>
  <si>
    <t>Multi-Ethnic Genome-wide Association Study for Atrial Fibrillation</t>
  </si>
  <si>
    <t>European Prevention of Alzheimer’s Dementia (EPAD) Registry: recruitment and pre-screening approach for a longitudinal cohort and prevention trials.</t>
  </si>
  <si>
    <t>Analysis of shared heritability in common disorders of the brain</t>
  </si>
  <si>
    <t>Formalising recall by genotype as an efficient approach to detailed phenotyping and causal inference</t>
  </si>
  <si>
    <t xml:space="preserve">Coding variants in NOD-like receptors: an association study on risk and survival of colorectal cancer </t>
  </si>
  <si>
    <t>Meta-analysis of exome array data identifies six novel loci for lung function</t>
  </si>
  <si>
    <t>Exome-chip meta-analysis identifies novel loci associated with cardiac conduction, including ADAMTS6.</t>
  </si>
  <si>
    <t>DNA Methylation Signatures of Depressive Symptoms in Middle-aged and Elderly Persons: Meta-analysis of Multiethnic Epigenome-wide Studies.</t>
  </si>
  <si>
    <t>The National Cancer Institute Cohort Consortium: an international pooling collaboration of 58 cohorts in 20 countries</t>
  </si>
  <si>
    <t>Investigating the relationship between DNA methylation age acceleration and risk factors for Alzheimer's disease</t>
  </si>
  <si>
    <t>Exploring causality in the association between circulating 25-hydroxyvitamin D and colorectal cancer risk: A large Mendelian randomisation study</t>
  </si>
  <si>
    <t>Comparison between high sensitivity cardiac troponin T and cardiac troponin I in a large general population cohort</t>
  </si>
  <si>
    <t>Genetic analysis of over one million people identifies 535 novel loci for blood pressure</t>
  </si>
  <si>
    <t>Epigenetic prediction of complex traits and death</t>
  </si>
  <si>
    <t>Gene discovery and polygenic prediction from a genome-wide association study of educational attainment in 1.1 million individuals.</t>
  </si>
  <si>
    <t>Genome-wide meta-analysis of 158,000 individuals of European ancestry identifies three loci associated with chronic back pain</t>
  </si>
  <si>
    <t>Genetic and environmental contributions to psychological resilience and coping</t>
  </si>
  <si>
    <t>Genome-Wide and Abdominal MRI-Imaging Data Provides Evidence that a Genetically Determined Favourable Adiposity Phenotype is Characterized by Lower Ectopic Liver Fat and Lower Risk of Type 2 Diabetes, Heart Disease and Hypertension.</t>
  </si>
  <si>
    <t xml:space="preserve">Epigenetic signatures of starting and stopping smoking </t>
  </si>
  <si>
    <t>Genome-wide interaction study of a proxy for a stress-sensitivity and its prediction of major depressive disorder</t>
  </si>
  <si>
    <t>Meta-analysis of up to 622,409 individuals identifies 40 novel smoking behaviour associated genetic loci</t>
  </si>
  <si>
    <t>Multi-Ancestry Study of Blood Lipid Levels Identifies Four Loci Interacting with Physical Activity</t>
  </si>
  <si>
    <t>A validation of the diathesis-stress model for depression in Generation Scotland</t>
  </si>
  <si>
    <t>Genome-wide association study of antidepressant treatment resistance in a population-based cohort using health service prescription data and meta-analysis with GENDEP.</t>
  </si>
  <si>
    <t>Multi-ancestry genome-wide association study incorporating gene-alcohol interactions identifies new lipid loci</t>
  </si>
  <si>
    <t>Genome-wide by environment interaction studies (GWEIS) of depressive symptoms and psychosocial stress in UK Biobank and Generation Scotland.</t>
  </si>
  <si>
    <t>Genome-wide meta-analysis of depression identifies 102 independent variants and highlights the importance of the prefrontal brain regions.</t>
  </si>
  <si>
    <t>The Neurobiology of Personal Control During Reward Learning and Its Relationship to Mood</t>
  </si>
  <si>
    <t>Protein-coding variants implicate novel genes related to lipid homeostasis contributing to body-fat distribution.</t>
  </si>
  <si>
    <t>New genetic signals for lung function highlight pathways and pleiotropy, and chronic obstructive pulmonary disease associations across multiple ancestries.</t>
  </si>
  <si>
    <t xml:space="preserve">DOLORisk: study protocol for a multi-centre observational study to understand the risk factors and determinants of neuropathic pain </t>
  </si>
  <si>
    <t>Genetic and Environmental Determinants of Stressful Life Events and their Overlap with Depression and Neuroticism</t>
  </si>
  <si>
    <t xml:space="preserve">Conditioning on a collider does not explain the relationship between lower neuroticism and premature mortality in Gale et al. (2017): A reply to Richardson, Davey Smith, and Munafó (2018) </t>
  </si>
  <si>
    <t>The influence of X chromosome variants on trait neuroticism</t>
  </si>
  <si>
    <t>An epigenetic score for BMI based on DNA methylation correlates with poor physical health and major disease in the Lothian Birth Cohort.</t>
  </si>
  <si>
    <t>Pharmaco-epidemiology of Antidepressant Exposure in a UK Cohort Record-Linkage Study</t>
  </si>
  <si>
    <t>Genetic contributions to two special factors of neuroticism are associated with affluence, higher intelligence, better health, and longer life</t>
  </si>
  <si>
    <t>Parent of origin genetic effects on methylation in humans are common and influence complex trait variation</t>
  </si>
  <si>
    <t>Personalized Medicine and the Power of Electronic Health Records.</t>
  </si>
  <si>
    <t>Genomic structural equation modelling provides insights into the multivariate genetic architecture of complex traits</t>
  </si>
  <si>
    <t>Multi-ancestry genome-wide gene-smoking interaction study of 387,272 individuals identifies novel loci associated with serum lipids</t>
  </si>
  <si>
    <t>Assessment of Dried Blood Spots for DNA Methylation Profiling</t>
  </si>
  <si>
    <t>Evidence of causal effect of major depression on alcohol dependence: findings from the psychiatric genomics consortium</t>
  </si>
  <si>
    <t>Cardiac Troponin T and Troponin I in the general population: contrasting genetic determinants and outcomes</t>
  </si>
  <si>
    <t>Insulin resistance: Genetic associations with depression and cognition in population based cohorts</t>
  </si>
  <si>
    <t>Association analyses identify 31 new risk loci for colorectal cancer susceptibility</t>
  </si>
  <si>
    <t>The role of neuroticism in self-harm and suicidal ideation: results from two UK population-based cohorts</t>
  </si>
  <si>
    <t>Flexible and Scalable Diagnostic Filtering of Genomic Variants using G2P with Ensembl VEP</t>
  </si>
  <si>
    <t>A catalogue of genetic loci associated with kidney function from analyses of a million individuals</t>
  </si>
  <si>
    <t>Identification of novel differentially methylated sites with potential as clinical predictors of impaired respiratory function and COPD.</t>
  </si>
  <si>
    <t>A multi-ancestry genome-wide study incorporating gene-smoking interactions identifies multiple new loci for pulse pressure and mean arterial pressure</t>
  </si>
  <si>
    <t>Factors associated with sharing e-mail information and mental health survey participation in large population cohorts</t>
  </si>
  <si>
    <t>New alcohol-related genes suggest shared genetic mechanisms with neuropsychiatric disorders</t>
  </si>
  <si>
    <t>Improved precision of epigenetic clock estimates across tissues and its implication for biological ageing</t>
  </si>
  <si>
    <t>The Genetic Landscape of Scotland and the Isles</t>
  </si>
  <si>
    <t>Target genes, variants, tissues and transcriptional pathways influencing human serum urate levels</t>
  </si>
  <si>
    <t>Investigating genetic links between grapheme-colour synaesthesia and neuropsychiatric traits</t>
  </si>
  <si>
    <t>Effects of autozygosity on a broad range of human phenotypes</t>
  </si>
  <si>
    <t>Genetic and shared couple environmental contributions to smoking and alcohol use in the UK population</t>
  </si>
  <si>
    <t>Phenome-wide association analysis of LDL-cholesterol lowering genetic variants in PCSK9</t>
  </si>
  <si>
    <t>A meta-analysis of genome-wide association studies of epigenetic age acceleration</t>
  </si>
  <si>
    <t>Genome-wide analysis identifies molecular systems and 149 genetic loci associated with income</t>
  </si>
  <si>
    <t>Generation Scotland participant survey on data collection</t>
  </si>
  <si>
    <t>Polygenic contributions to alcohol use and alcohol use disorders across population-based and clinically ascertained samples</t>
  </si>
  <si>
    <t>An epigenome-wide association study of sex-specific chronological ageing</t>
  </si>
  <si>
    <t>Prescreening for European Prevention of Alzheimer Dementia (EPAD) Trial-Ready Cohort: Impact of AD risk factors and recruitment settings</t>
  </si>
  <si>
    <t>Epigenetic Age Acceleration and Cognitive Function in African American Adults in Midlife: The Atherosclerosis Risk in Communities Study</t>
  </si>
  <si>
    <t>DNA methylation outlier burden, health and ageing in Generation Scotland and the Lothian Birth Cohorts of 1921 and 1936</t>
  </si>
  <si>
    <t>DNA methylation in APOE: The relationship with Alzheimer's and with cardiovascular health</t>
  </si>
  <si>
    <t>Genetic stratification of depression in UK Biobank</t>
  </si>
  <si>
    <t>Epigenetic prediction of major depressive disorder</t>
  </si>
  <si>
    <t>Epigenome-wide analyses identify DNA methylation signatures of dementia risk</t>
  </si>
  <si>
    <t>Prediction of colorectal cancer risk based on profiling with common genetic variants</t>
  </si>
  <si>
    <t>Genetic comorbidity between major depression and cardio-metabolic traits, stratified by age at onset of major depression</t>
  </si>
  <si>
    <t>Using a knowledge exchange event to assess study participants' attitudes to research in a rapidly evolving research context</t>
  </si>
  <si>
    <t>Genome-wide association study of suicide death and polygenic prediction of clinical antecedents</t>
  </si>
  <si>
    <t>Bayesian reassessment of the epigenetic architecture of complex traits</t>
  </si>
  <si>
    <t>Insights into the genetic basis of retinal detachment</t>
  </si>
  <si>
    <t>Gene-educational attainment interactions in a multi-ancestry genome-wide meta-analysis identify novel blood pressure loci</t>
  </si>
  <si>
    <t>Ultra-high-throughput clinical proteomics reveals classifiers of COVID-19 infection</t>
  </si>
  <si>
    <t>Mental health before and during the COVID-19 pandemic in two longitudinal UK population cohorts</t>
  </si>
  <si>
    <t>DNA methylation signatures of aggression and closely related constructs: A meta-analysis of epigenome-wide studies across the lifespan</t>
  </si>
  <si>
    <t>Epigenome-wide association study and multi-tissue replication of individuals with alcohol use disorder: evidence for abnormal glucocorticoid signaling pathway gene regulation</t>
  </si>
  <si>
    <t>Genetic mechanisms of critical illness in Covid-19</t>
  </si>
  <si>
    <t>Identification of epigenome-wide DNA methylation differences between carriers of APOE ε4 and APOE ε2</t>
  </si>
  <si>
    <t>Breast cancer risk genes: association analysis of rare coding variants in 34 genes in 60,466 cases and 53,461 controls</t>
  </si>
  <si>
    <t>Year Published</t>
  </si>
  <si>
    <t>Journal</t>
  </si>
  <si>
    <t>BMC Medical Genetics</t>
  </si>
  <si>
    <t>Studies in Health Technology &amp; Informatics</t>
  </si>
  <si>
    <t>Social Science &amp; Medicine</t>
  </si>
  <si>
    <t>Online Edinburgh Research Archive</t>
  </si>
  <si>
    <t>European Respiratory Journal</t>
  </si>
  <si>
    <t>Intelligence</t>
  </si>
  <si>
    <t>Public Understanding of Science</t>
  </si>
  <si>
    <t>International Journal of Epidemiology</t>
  </si>
  <si>
    <t>PLoS ONE</t>
  </si>
  <si>
    <t>American Journal of Respiratory and Critical Care Medicine</t>
  </si>
  <si>
    <t>Nature Genetics</t>
  </si>
  <si>
    <t>European Journal of Pain</t>
  </si>
  <si>
    <t>Neuroscience Letters</t>
  </si>
  <si>
    <t>Pain</t>
  </si>
  <si>
    <t>Frontiers in Genetics</t>
  </si>
  <si>
    <t>Molecular Psychiatry</t>
  </si>
  <si>
    <t>Genome Medicine</t>
  </si>
  <si>
    <t>Behavior Genetics</t>
  </si>
  <si>
    <t>Atherosclerosis</t>
  </si>
  <si>
    <t>BMC Genomics</t>
  </si>
  <si>
    <t>Nature Communications</t>
  </si>
  <si>
    <t>PLoS One</t>
  </si>
  <si>
    <t>Human Molecular Genetics</t>
  </si>
  <si>
    <t>BMJ Open</t>
  </si>
  <si>
    <t>PNAS 2014</t>
  </si>
  <si>
    <t>PLoS Genetics</t>
  </si>
  <si>
    <t>Twin Research and Human Genetics</t>
  </si>
  <si>
    <t>Addiction Biology</t>
  </si>
  <si>
    <t>JAMA Psychiatry</t>
  </si>
  <si>
    <t>Nature</t>
  </si>
  <si>
    <t>European Journal of Human Genetics</t>
  </si>
  <si>
    <t>Scientific Reports</t>
  </si>
  <si>
    <t>Circulation: Cardiovascular Genetics</t>
  </si>
  <si>
    <t>NPJ Aging and Mechanisms of Disease</t>
  </si>
  <si>
    <t>Journal of Medical Genetics</t>
  </si>
  <si>
    <t>Journal of the American Society of Nephrology</t>
  </si>
  <si>
    <t>Genetic Epidemiology</t>
  </si>
  <si>
    <t>Psychosomatic Medicine</t>
  </si>
  <si>
    <t xml:space="preserve"> Nature Genetics</t>
  </si>
  <si>
    <t>Neurology</t>
  </si>
  <si>
    <t>PLoS Medicine</t>
  </si>
  <si>
    <t>Nature Neuroscience</t>
  </si>
  <si>
    <t xml:space="preserve"> PLoS Genetics</t>
  </si>
  <si>
    <t>Human Genetics</t>
  </si>
  <si>
    <t>Translational Psychiatry</t>
  </si>
  <si>
    <t>Age</t>
  </si>
  <si>
    <t>Thorax</t>
  </si>
  <si>
    <t xml:space="preserve">Human Molecular Genetics </t>
  </si>
  <si>
    <t>Journal of Neurology, Neurosurgery, and Psychiatry</t>
  </si>
  <si>
    <t>European Psychiatry</t>
  </si>
  <si>
    <t>British Journal of General Practice</t>
  </si>
  <si>
    <t xml:space="preserve"> Diabetes</t>
  </si>
  <si>
    <t>Biological Psychiatry</t>
  </si>
  <si>
    <t xml:space="preserve"> Nature</t>
  </si>
  <si>
    <t>Journal of Personality</t>
  </si>
  <si>
    <t>American Journal of Medical Genetics</t>
  </si>
  <si>
    <t>BMC Genetics</t>
  </si>
  <si>
    <t xml:space="preserve"> Lancet Psychiatry</t>
  </si>
  <si>
    <t>PNAS</t>
  </si>
  <si>
    <t>The Lancet Diabetes &amp; Endocrinology</t>
  </si>
  <si>
    <t>EBioMedicine</t>
  </si>
  <si>
    <t>Nature genetics</t>
  </si>
  <si>
    <t>Journal of Alzheimer's Disease</t>
  </si>
  <si>
    <t>Neurobiology of Aging</t>
  </si>
  <si>
    <t>BMC Medical Ethics</t>
  </si>
  <si>
    <t>American Journal of Nephrology</t>
  </si>
  <si>
    <t xml:space="preserve">Journal of the American Heart Association </t>
  </si>
  <si>
    <t>Hypertension</t>
  </si>
  <si>
    <t>Journal of Virology</t>
  </si>
  <si>
    <t>Wellcome Open Research</t>
  </si>
  <si>
    <t>Journal of Clinical Epidemiology</t>
  </si>
  <si>
    <t>N/A</t>
  </si>
  <si>
    <t>Psychological Medicine</t>
  </si>
  <si>
    <t>Circulation: Genomic and Precision Medicine</t>
  </si>
  <si>
    <t>Journal of the American Heart Association</t>
  </si>
  <si>
    <t>American Journal of Human Genetics</t>
  </si>
  <si>
    <t>British Journal of Anaesthesia</t>
  </si>
  <si>
    <t>Neuropsychopharmacology</t>
  </si>
  <si>
    <t>Annals of Oncology</t>
  </si>
  <si>
    <t>Bioinformatics</t>
  </si>
  <si>
    <t>Alzheimer's and Dementia</t>
  </si>
  <si>
    <t>Science</t>
  </si>
  <si>
    <t>Genome Biology</t>
  </si>
  <si>
    <t>Cancer Epidemiology, Biomarkers and Prevention</t>
  </si>
  <si>
    <t>BMC Medicine</t>
  </si>
  <si>
    <t>Clinical Chemistry</t>
  </si>
  <si>
    <t>Diabetes</t>
  </si>
  <si>
    <t>Molecular Psychaitry</t>
  </si>
  <si>
    <t>Pharmacogenomics</t>
  </si>
  <si>
    <t>American Journal of Epidemiology</t>
  </si>
  <si>
    <t>Biological Psychiatry: Cognitive Neuroscience and Neuroimaging</t>
  </si>
  <si>
    <t>Psychological Science</t>
  </si>
  <si>
    <t>International Journal of Obesity</t>
  </si>
  <si>
    <t>Journal of Psychopharmacology</t>
  </si>
  <si>
    <t>Cell</t>
  </si>
  <si>
    <t>Nature Human Behaviour</t>
  </si>
  <si>
    <t>Circulation</t>
  </si>
  <si>
    <t>Experimental Neurology</t>
  </si>
  <si>
    <t>Social Psychiatry and Psychiatric Epidemiology</t>
  </si>
  <si>
    <t>Philosophical Transactions of the Royal Society</t>
  </si>
  <si>
    <t>BMC Cardiovascular Disorders</t>
  </si>
  <si>
    <t>PLOS Genetics</t>
  </si>
  <si>
    <t>Alzheimer's Research &amp; Therapy</t>
  </si>
  <si>
    <t>The Journals Of Gerontology Series A</t>
  </si>
  <si>
    <t>Clinical Epigenetics</t>
  </si>
  <si>
    <t>Alzheimer's Association</t>
  </si>
  <si>
    <t>International Journal of Cancer</t>
  </si>
  <si>
    <t>American Journal of Psychiatry</t>
  </si>
  <si>
    <t>Cell Systems</t>
  </si>
  <si>
    <t>British Journal of Psychiatry</t>
  </si>
  <si>
    <t xml:space="preserve"> New England Journal of Medicine</t>
  </si>
  <si>
    <t>Methodology</t>
  </si>
  <si>
    <t>Ethical, Legal, and Social Issues</t>
  </si>
  <si>
    <t>Cardiovascular Disease, Cognition and Mental Health</t>
  </si>
  <si>
    <t>Infection</t>
  </si>
  <si>
    <t>Respiratory Disease</t>
  </si>
  <si>
    <t>Cognition and Mental Health</t>
  </si>
  <si>
    <t>Cardiovascular Disease</t>
  </si>
  <si>
    <t>Other</t>
  </si>
  <si>
    <t>Cancer</t>
  </si>
  <si>
    <t>Smoking</t>
  </si>
  <si>
    <t>Chronic Pain, Cognition and Mental Health</t>
  </si>
  <si>
    <t>Cardiovascular Disease, Diabetes</t>
  </si>
  <si>
    <t>Alcohol</t>
  </si>
  <si>
    <t>Methodolgy</t>
  </si>
  <si>
    <t>Obesity</t>
  </si>
  <si>
    <t>Smoking, Obesity</t>
  </si>
  <si>
    <t>Kidney Disease</t>
  </si>
  <si>
    <t>Data</t>
  </si>
  <si>
    <t>Ethical, Legal and Social Issues</t>
  </si>
  <si>
    <t>Cognitiona and Mental Health</t>
  </si>
  <si>
    <t>Cognitive and Mental Health</t>
  </si>
  <si>
    <t>Cardiovascular</t>
  </si>
  <si>
    <t>Methylation</t>
  </si>
  <si>
    <t>Public Engagement</t>
  </si>
  <si>
    <t>Facial</t>
  </si>
  <si>
    <t>COVID-19</t>
  </si>
  <si>
    <t>Breast Cancer</t>
  </si>
  <si>
    <t>Keywords</t>
  </si>
  <si>
    <t>Journal of Human Hypertension</t>
  </si>
  <si>
    <t>Journal of National Cancer Insitute</t>
  </si>
  <si>
    <t>20th IEA World Congress of Epidemiology</t>
  </si>
  <si>
    <t>European Journal of Public Health</t>
  </si>
  <si>
    <t>Heart Disease</t>
  </si>
  <si>
    <t>Journal of Hypertension Volume</t>
  </si>
  <si>
    <t>International Journal of Population Data Science</t>
  </si>
  <si>
    <t>First Author</t>
  </si>
  <si>
    <t>Epigenetics</t>
  </si>
  <si>
    <t>Lifestyle</t>
  </si>
  <si>
    <t>Cognition &amp; Mental Health</t>
  </si>
  <si>
    <t>Motor Neuron Disease</t>
  </si>
  <si>
    <t>Inheritance</t>
  </si>
  <si>
    <t>Discovery of rare variants associated with blood pressure regulation through meta-analysis of 1.3 million individuals | Nature Genetics</t>
  </si>
  <si>
    <t>Discovery of rare variants associated with blood pressure regulation through meta-analysis of 1.3 million individuals</t>
  </si>
  <si>
    <t>Stevenson</t>
  </si>
  <si>
    <t>Creating and validating a DNA methylation-based proxy for interleukin-6</t>
  </si>
  <si>
    <t>Journal of Gerontology: Medical Sciences.</t>
  </si>
  <si>
    <t>Characterisation of an inflammation-related epigenetic score and its association with cognitive ability | Clinical Epigenetics | Full Text (biomedcentral.com)</t>
  </si>
  <si>
    <t>An inflammation-related epigenetic score and its association with cognitive ability</t>
  </si>
  <si>
    <t>Rupprechter</t>
  </si>
  <si>
    <t>Blunted medial prefrontal cortico-limbic reward-related effective connectivity and depression | Brain | Oxford Academic</t>
  </si>
  <si>
    <t>Brain</t>
  </si>
  <si>
    <t>Blunted Medial Prefrontal Cortico-Limbic Reward-Related Effective Connectivity and Depression</t>
  </si>
  <si>
    <t>Meng</t>
  </si>
  <si>
    <t>A genome-wide association study finds genetic variants associated with neck or shoulder pain in UK Biobank</t>
  </si>
  <si>
    <t>genome-wide association study finds genetic variants associated with neck or shoulder pain in UK Biobank | Human Molecular Genetics | Oxford Academic (oup.com)</t>
  </si>
  <si>
    <t>Madden</t>
  </si>
  <si>
    <t>Birth weight associations with DNA methylation differences in an adult population</t>
  </si>
  <si>
    <t>Full article: Birth weight associations with DNA methylation differences in an adult population (ed.ac.uk)</t>
  </si>
  <si>
    <t>Jiang</t>
  </si>
  <si>
    <t>Estimating the effects of copy‐number variants on intelligence using hierarchical Bayesian models - Jiang - 2020 - Genetic Epidemiology - Wiley Online Library (ed.ac.uk)</t>
  </si>
  <si>
    <t>Estimating the Effects of Copy Number Variants on Intelligence using Hierarchical Bayesian Models</t>
  </si>
  <si>
    <t>Hillary</t>
  </si>
  <si>
    <t>Epigenetic measures of ageing predict prevalence and incidence of leading causes of death and disease burden</t>
  </si>
  <si>
    <t xml:space="preserve">Molecular genetic risk for psychosis is associated with psychosis risk symptoms in a population-based UK cohort: Findings from Generation Scotland. </t>
  </si>
  <si>
    <t>Schizophrenia Bulletin</t>
  </si>
  <si>
    <t>Psychosis</t>
  </si>
  <si>
    <t>Dance</t>
  </si>
  <si>
    <t>Autism</t>
  </si>
  <si>
    <t>What is the relationship between Aphantasia, Synaesthesia and Autism?</t>
  </si>
  <si>
    <t>Breeze</t>
  </si>
  <si>
    <t>Epigenome-wide association study of kidney function identifies trans-ethnic and ethnic-specific loci - PubMed (nih.gov)</t>
  </si>
  <si>
    <t>Epigenome-wide association study of kidney function identifies trans-ethic and ethic-specific loci</t>
  </si>
  <si>
    <t>Hebert</t>
  </si>
  <si>
    <t>Cohort profile: DOLORisk Dundee: a longitudinal study of chronic neuropathic pain | BMJ Open</t>
  </si>
  <si>
    <t>Cohort Profile: DOLORisk Dundee – A longitudinal study of chronic neuropathic pain</t>
  </si>
  <si>
    <t>Urinary peptides in heart failure: a link to molecular pathophysiology.</t>
  </si>
  <si>
    <t>European Journal of Heart Failure</t>
  </si>
  <si>
    <t>Cardiovascular disease</t>
  </si>
  <si>
    <t>Bauermeister</t>
  </si>
  <si>
    <t>https://link-springer-com.ezproxy.is.ed.ac.uk/article/10.1007/s10654-020-00633-4</t>
  </si>
  <si>
    <t>Data Resource Profile: The Dementias Platform UK Data Portal</t>
  </si>
  <si>
    <t>European Journal of Epidemiology</t>
  </si>
  <si>
    <t>Fawcett</t>
  </si>
  <si>
    <t>https://wellcomeopenresearch.org/articles/5-111/v1</t>
  </si>
  <si>
    <t>Variants associated with HHIP expression have sex-differential effects on lung function</t>
  </si>
  <si>
    <t>Gountouna</t>
  </si>
  <si>
    <t>https://www-sciencedirect-com.ezproxy.is.ed.ac.uk/science/article/pii/S0924977X17308180</t>
  </si>
  <si>
    <t>A Genome-Wide Interaction Study of Obstetric Complications on Psychopathology and Personality Traits</t>
  </si>
  <si>
    <t>European Neuropsychopharmacology</t>
  </si>
  <si>
    <t>https://www-sciencedirect-com.ezproxy.is.ed.ac.uk/science/article/pii/S0924977X17304765</t>
  </si>
  <si>
    <t>Machine Learning for Personalised Medicine: Predicting Depression in the Generation Scotland: Scottish Family Health Study</t>
  </si>
  <si>
    <t>American College of Neuropsychopharmacology</t>
  </si>
  <si>
    <t>Williams</t>
  </si>
  <si>
    <t>Distinguishing pedigree relationships using multi-way identical by descent sharing and sex-specific genetic maps</t>
  </si>
  <si>
    <t>The American Journal of Human Genetics</t>
  </si>
  <si>
    <t>Chen</t>
  </si>
  <si>
    <t>The trans-ancestral genomic architecture of glycemic traits | Nature Genetics</t>
  </si>
  <si>
    <t>The Trans-Ancestral Genomic Architecture of Glycaemic Traits</t>
  </si>
  <si>
    <t>Green</t>
  </si>
  <si>
    <t>https://www.sciencedirect.com/science/article/pii/S0889159120324004?via%3Dihub</t>
  </si>
  <si>
    <t>Brain, Behaviour and Immunity</t>
  </si>
  <si>
    <t>MDD</t>
  </si>
  <si>
    <t>Barnes</t>
  </si>
  <si>
    <t>https://www.nature.com/articles/s41431-021-00914-w</t>
  </si>
  <si>
    <t>Contribution of common risk variants to multiple sclerosis in Orkney and Shetland</t>
  </si>
  <si>
    <t>MS</t>
  </si>
  <si>
    <t>Ruth</t>
  </si>
  <si>
    <t>Genetic insights into the biological mechanisms governing human ovarian ageing</t>
  </si>
  <si>
    <t xml:space="preserve">Aging </t>
  </si>
  <si>
    <t>https://www.nature.com/articles/s41586-021-03779-7#Sec50</t>
  </si>
  <si>
    <t>Yeung</t>
  </si>
  <si>
    <t>https://onlinelibrary.wiley.com/doi/10.1111/ejn.15423</t>
  </si>
  <si>
    <t>Spectral Clustering Based on Structural MRI and its Relationship with Major
Depressive Disorder and Cognitive Ability</t>
  </si>
  <si>
    <t>European Journal of Neuroscience</t>
  </si>
  <si>
    <t>MDD/Cognition</t>
  </si>
  <si>
    <t>https://journals.plos.org/plosgenetics/article?id=10.1371/journal.pgen.1009750</t>
  </si>
  <si>
    <t>Genome-wide methylation data improves dissection of the effect of smoking on body mass index.</t>
  </si>
  <si>
    <t>GWAS</t>
  </si>
  <si>
    <t>Fairfield</t>
  </si>
  <si>
    <t>https://aasldpubs.onlinelibrary.wiley.com/doi/10.1002/hep4.1805</t>
  </si>
  <si>
    <t>Genome-Wide Association Study of NAFLD Using Electronic Health Records</t>
  </si>
  <si>
    <t>NAFLD</t>
  </si>
  <si>
    <t>Hepatology Communications</t>
  </si>
  <si>
    <t>Backhouse</t>
  </si>
  <si>
    <t>https://pubmed.ncbi.nlm.nih.gov/34581779/</t>
  </si>
  <si>
    <t>Early life predictors of late life cerebral small vessel disease in four prospective cohort studies</t>
  </si>
  <si>
    <t>van Blokland</t>
  </si>
  <si>
    <t>Using symptom-based case predictions to identify host genetic factors that contribute to COVID-19 susceptibility (plos.org)</t>
  </si>
  <si>
    <t>Using symptom-based case predictions to identify host genetic factors that contribute to COVID-19 susceptibility</t>
  </si>
  <si>
    <t>PLOS One</t>
  </si>
  <si>
    <t>Shi</t>
  </si>
  <si>
    <t>https://alz-journals.onlinelibrary.wiley.com/doi/10.1002/dad2.12240</t>
  </si>
  <si>
    <t>Identification of plasma proteins relating to brain neurodegeneration and vascular pathology in cognitively normal individuals</t>
  </si>
  <si>
    <t>Alzheimers and Dementia</t>
  </si>
  <si>
    <t>Proteomics</t>
  </si>
  <si>
    <t>https://genomebiology.biomedcentral.com/articles/10.1186/s13059-021-02398-9</t>
  </si>
  <si>
    <t>Genome-wide association studies identify 137 genetic loci for DNA methylation biomarkers of aging</t>
  </si>
  <si>
    <t>Martin</t>
  </si>
  <si>
    <t>Examining sex differences in neurodevelopmental and psychiatric genetic risk in anxiety and depression</t>
  </si>
  <si>
    <t>https://journals.plos.org/plosone/article?id=10.1371/journal.pone.0248254</t>
  </si>
  <si>
    <t>https://academic.oup.com/hmg/advance-article/doi/10.1093/hmg/ddab274/6370548</t>
  </si>
  <si>
    <t>Methylome-wide association study of early life stressors and adult mental health</t>
  </si>
  <si>
    <t>MWAS</t>
  </si>
  <si>
    <t>https://wellcomeopenresearch.org/articles/5-283/v2</t>
  </si>
  <si>
    <t>Genome‐wide Analysis Identifies Novel Gallstone‐susceptibility Loci Including Genes Regulating Gastrointestinal Motility - Fairfield - - Hepatology - Wiley Online Library (ed.ac.uk)</t>
  </si>
  <si>
    <t>Genome-wide Analysis Identifies Novel Gallstone-susceptibility Loci Including Genes Regulating Gastrointestinal Motility</t>
  </si>
  <si>
    <t>MethylDetectR – a translational platform for methylation-based health profiling</t>
  </si>
  <si>
    <t xml:space="preserve">Hepatology </t>
  </si>
  <si>
    <t>WOR</t>
  </si>
  <si>
    <t>https://www.tandfonline.com/doi/full/10.1080/15592294.2021.1997404</t>
  </si>
  <si>
    <t>Epigenome-wide association study of global cortical volumes in Generation Scotland: Scottish Family Health Study</t>
  </si>
  <si>
    <t>EWAS</t>
  </si>
  <si>
    <t>Unnarsdóttir</t>
  </si>
  <si>
    <t>https://academic.oup.com/ije/advance-article/doi/10.1093/ije/dyab234/6432503?login=true</t>
  </si>
  <si>
    <t xml:space="preserve">COVIDMENT: COVID-19 cohorts on mental health across six nations </t>
  </si>
  <si>
    <t xml:space="preserve">International Journal of Epidemiology </t>
  </si>
  <si>
    <t>Veluchamy</t>
  </si>
  <si>
    <t>Graham</t>
  </si>
  <si>
    <t>https://jamanetwork.com/journals/jamanetworkopen/fullarticle/2786793?guestAccessKey=91af9fab-5ac9-4fe5-85b0-64437d69a1b3&amp;utm_source=jps&amp;utm_medium=email&amp;utm_campaign=author_alert-jamanetwork&amp;utm_content=author-author_engagement&amp;utm_term=1m</t>
  </si>
  <si>
    <t>Identification of a novel locus at chromosome 12q23.1 associated with neuropathic pain susceptibility</t>
  </si>
  <si>
    <t>JAMA Open</t>
  </si>
  <si>
    <t>https://www.thelancet.com/journals/ebiom/article/PIIS2352-3964(21)00524-7/fulltext</t>
  </si>
  <si>
    <t>Lifestyle and Genetic Factors Modify Parent-of-origin Effects on the Human Methylome</t>
  </si>
  <si>
    <t>POE</t>
  </si>
  <si>
    <t>The power of genetic diversity in genome-wide association studies of lipids</t>
  </si>
  <si>
    <t>https://www.nature.com/articles/s41586-021-04064-3</t>
  </si>
  <si>
    <t>Oppong</t>
  </si>
  <si>
    <t>https://www.frontiersin.org/articles/10.3389/fgene.2021.791712/full?&amp;utm_source=Email_to_authors_&amp;utm_medium=Email&amp;utm_content=T1_11.5e1_author&amp;utm_campaign=Email_publication&amp;field=&amp;journalName=Frontiers_in_Genetics&amp;id=791712</t>
  </si>
  <si>
    <t>SNP and Haplotype Regional Heritability Mapping (SNHap-RHM): Joint Mapping of Common and Rare Variation Affecting Complex Traits</t>
  </si>
  <si>
    <t>Genetics</t>
  </si>
  <si>
    <t xml:space="preserve">Thalamuthu </t>
  </si>
  <si>
    <t>Genome-wide Interaction Study with Major Depression Identifies Novel Variants Associated with Cognitive Function</t>
  </si>
  <si>
    <t>https://genomebiology.biomedcentral.com/articles/10.1186/s13059-021-02596-5</t>
  </si>
  <si>
    <t>Blood-based epigenome-wide association studies of cognitive abilities</t>
  </si>
  <si>
    <t>Cognition/Mental Health</t>
  </si>
  <si>
    <t>Epigenome-wide association study of alcohol consumption in N=8161 individuals and
relevance to alcohol use disorder pathophysiology: identification of the cystine/glutamate
transporter SLC7A11 as a top target</t>
  </si>
  <si>
    <t>Kimenai</t>
  </si>
  <si>
    <t>Sex Differences in Cardiac Troponins and the Prediction of Cardiovascular Events in the General Population</t>
  </si>
  <si>
    <t>Jung</t>
  </si>
  <si>
    <t>Nature Aging</t>
  </si>
  <si>
    <t>DNAm</t>
  </si>
  <si>
    <t xml:space="preserve">Alcohol Use Disorder is associated with DNA methylation-based shortening of telomere length and regulated by TESPA1: implications for aging
</t>
  </si>
  <si>
    <t>Cohort profile for the STratifying Resilience and Depression Longitudinally (STRADL) study: A depression-focused investigation of Generation Scotland, using detailed clinical, cognitive, and neuroimaging assessments</t>
  </si>
  <si>
    <t>Habota</t>
  </si>
  <si>
    <t>Cohort profile for the STratifying... | Wellcome Open Research</t>
  </si>
  <si>
    <t>Hair glucocorticoids are associated with childhood adversity, depressive symptoms, and global brain atrophy in Generation Scotland</t>
  </si>
  <si>
    <t>https://www.nature.com/articles/s41398-021-01644-9</t>
  </si>
  <si>
    <t>Mavaddat</t>
  </si>
  <si>
    <t>https://jamanetwork.com/journals/jamaoncology/fullarticle/2788577?guestAccessKey=7bca6c01-9cea-4fb4-a967-8d422fd54d3f&amp;utm_source=jps&amp;utm_medium=email&amp;utm_campaign=author_alert-jamanetwork&amp;utm_content=author-author_engagement&amp;utm_term=1m</t>
  </si>
  <si>
    <t>Pathology of tumours associated with rare variants in nine breast cancer susceptibility genes</t>
  </si>
  <si>
    <t>JAMA Oncology</t>
  </si>
  <si>
    <t>Gadd</t>
  </si>
  <si>
    <t>Epigenetic scores for the circulating proteome as tools for disease prediction | eLife (elifesciences.org)</t>
  </si>
  <si>
    <t>Epigenetic scores for the circulating proteome as tools for disease prediction</t>
  </si>
  <si>
    <t>eLife</t>
  </si>
  <si>
    <t>Joseph</t>
  </si>
  <si>
    <t>https://jasn.asnjournals.org/content/33/3/511</t>
  </si>
  <si>
    <t>Meta-GWAS reveals novel genetic variants associated with urinary excretion of uromodulin</t>
  </si>
  <si>
    <t>Journal of American Society of Nephrology</t>
  </si>
  <si>
    <t>Magnusdottir</t>
  </si>
  <si>
    <t>https://www.sciencedirect.com/science/article/pii/S2468266722000421</t>
  </si>
  <si>
    <t>Acute COVID-19 severity and 16-month mental morbidity trajectories in patient populations of six nations</t>
  </si>
  <si>
    <t>The Lancet</t>
  </si>
  <si>
    <t>Mental Health</t>
  </si>
  <si>
    <t>https://www.nature.com/articles/s41588-022-01016-z</t>
  </si>
  <si>
    <t>Polygenic prediction of educational attainment within and between families from genome-wide association analyses in 3 million individuals</t>
  </si>
  <si>
    <t>Genome- and epigenome-wide studies of plasma protein biomarkers for Alzheimer's disease implicate TBCA and TREM2 in disease risk - PubMed (nih.gov)</t>
  </si>
  <si>
    <t>Genome and epigenome wide studies of plasma protein biomarkers for Alzheimer’s disease implicate TBCA and TREM2 in disease risk</t>
  </si>
  <si>
    <t xml:space="preserve">Alzheimer's and Dementia: Diagnosis, Assessment &amp; Disease Monitoring </t>
  </si>
  <si>
    <t>Alzheimers</t>
  </si>
  <si>
    <t>Howe</t>
  </si>
  <si>
    <t>Winkler</t>
  </si>
  <si>
    <t>Young</t>
  </si>
  <si>
    <t>Lahti</t>
  </si>
  <si>
    <t>de Nooij</t>
  </si>
  <si>
    <t>Pathak</t>
  </si>
  <si>
    <t>Yengo</t>
  </si>
  <si>
    <t>Brownstein</t>
  </si>
  <si>
    <t>Ramdas</t>
  </si>
  <si>
    <t>Cunningham-Burley</t>
  </si>
  <si>
    <t>Rahmioglu</t>
  </si>
  <si>
    <t>Maddock</t>
  </si>
  <si>
    <t>Kanoni</t>
  </si>
  <si>
    <t>Kirkham</t>
  </si>
  <si>
    <t>Cheng</t>
  </si>
  <si>
    <t>Vernardis</t>
  </si>
  <si>
    <t>Thompson</t>
  </si>
  <si>
    <t>di Gessa</t>
  </si>
  <si>
    <t>Wels</t>
  </si>
  <si>
    <t>Wielgoszewska</t>
  </si>
  <si>
    <t>Bowyer</t>
  </si>
  <si>
    <t>Magnúsdóttir</t>
  </si>
  <si>
    <t>Sandu</t>
  </si>
  <si>
    <t>Bethlehem</t>
  </si>
  <si>
    <t>Fu</t>
  </si>
  <si>
    <t>https://www.sciencedirect.com/science/article/pii/S2352396422001840</t>
  </si>
  <si>
    <t>https://www.nature.com/articles/s41588-022-01062-7</t>
  </si>
  <si>
    <t>https://www.nature.com/articles/s42003-022-03448-z</t>
  </si>
  <si>
    <t>https://www.ahajournals.org/doi/10.1161/CIRCULATIONAHA.122.060042</t>
  </si>
  <si>
    <t>https://www.sciencedirect.com/science/article/pii/S0006322322014305?utm_campaign=STMJ_AUTH_SERV_PUBLISHED&amp;utm_medium=email&amp;utm_acid=80755875&amp;SIS_ID=&amp;dgcid=STMJ_AUTH_SERV_PUBLISHED&amp;CMX_ID=&amp;utm_in=DM279002&amp;utm_source=AC_</t>
  </si>
  <si>
    <t>Genome-wide meta-analyses reveal novel loci for verbal short-term memory and learning | Molecular Psychiatry (nature.com)</t>
  </si>
  <si>
    <t>https://www.cambridge.org/core/journals/psychological-medicine/article/associations-of-negative-affective-biases-and-depressive-symptoms-in-a-communitybased-sample/C337D778164DE5B4BB9C7E370006B56A</t>
  </si>
  <si>
    <t>A first update on mapping the human genetic architecture of COVID-19 | Nature</t>
  </si>
  <si>
    <t>https://link.springer.com/epdf/10.1186/s12916-022-02511-0</t>
  </si>
  <si>
    <t>Similar Rates of Deleterious Copy Number Variants in Early-Onset Psychosis and Autism Spectrum Disorder | American Journal of Psychiatry (psychiatryonline.org)</t>
  </si>
  <si>
    <t>https://www.sciencedirect.com/science/article/pii/S0002929722002658</t>
  </si>
  <si>
    <t>Feasibility and ethics of using data from the Scottish newborn blood spot archive for research | Communications Medicine (nature.com)</t>
  </si>
  <si>
    <t>https://doi.org/10.1016/j.biopsych.2022.06.036</t>
  </si>
  <si>
    <t xml:space="preserve">https://www.biorxiv.org/content/10.1101/406967v1 </t>
  </si>
  <si>
    <t>https://bmjopen.bmj.com/content/12/10/e064981</t>
  </si>
  <si>
    <t>Development and external validation of multivariable risk models to predict incident and resolved neuropathic pain: a DOLORisk Dundee study | SpringerLink</t>
  </si>
  <si>
    <t>https://rdcu.be/c2mGG</t>
  </si>
  <si>
    <t>The impact of acute nutritional interventions on the plasma proteome - PubMed (nih.gov)</t>
  </si>
  <si>
    <t xml:space="preserve">https://www.futuremedicine.com/doi/10.2217/epi-2022-0353 </t>
  </si>
  <si>
    <t>Psychological distress, depression, anxiety, and life satisfaction following COVID-19 infection: evidence from 11 UK longitudinal population studies - The Lancet Psychiatry</t>
  </si>
  <si>
    <t>https://www.medrxiv.org/content/10.1101/2021.04.01.21254765v1#p-5</t>
  </si>
  <si>
    <t>The UK Coronavirus Job Retention Scheme and changes in diet, physical activity and sleep during the COVID-19 pandemic: Evidence from eight longitudinal studies | medRxiv</t>
  </si>
  <si>
    <t>Long COVID burden and risk factors in 10 UK longitudinal studies and electronic health records - PubMed (nih.gov)</t>
  </si>
  <si>
    <t>Acute COVID-19 severity and mental health morbidity trajectories in patient populations of six nations: an observational study - ScienceDirect</t>
  </si>
  <si>
    <t>Sexual dimorphism in the relationship between brain complexity, volume and general intelligence (g): a cross-cohort study | Scientific Reports (nature.com)</t>
  </si>
  <si>
    <t>Structural neuroimaging measures and lifetime depression across levels of phenotyping in UK biobank | Translational Psychiatry (nature.com)</t>
  </si>
  <si>
    <t>Brain charts for the human lifespan - PubMed (nih.gov)</t>
  </si>
  <si>
    <t>AI-based dimensional neuroimaging system for characterizing heterogeneity in brain structure and function in major depressive disorder: COORDINATE-MDD consortium design and rationale | BMC Psychiatry | Full Text (biomedcentral.com)</t>
  </si>
  <si>
    <t>Complex trait methylation risk scores in the prediction of major depressive disorder</t>
  </si>
  <si>
    <t>Within-sibship genome-wide association analyses decrease bias in estimates of direct genetic effects</t>
  </si>
  <si>
    <t>Differential and shared genetic effects on kidney function between diabetes and non-diabetes individuals</t>
  </si>
  <si>
    <t xml:space="preserve">Socioeconomic deprivation: an important largely unrecognized risk factor in primary prevention of cardiovascular disease
</t>
  </si>
  <si>
    <t>Additive effects of stress and alcohol exposure on accelerated epigenetic aging in Alcohol Use Disorder</t>
  </si>
  <si>
    <t>Integrated methylome and phenome study of the circulating proteome reveals markers pertinent to brain health</t>
  </si>
  <si>
    <t>Identification of influential probe types in epigenetic predictions of human traits: implications for microarray design</t>
  </si>
  <si>
    <t>Genetic analyses of the electrocardiographic QT interval and its components identify additional loci and pathways</t>
  </si>
  <si>
    <t>Genome-wide meta-analyses reveal novel loci for verbal short-term memory and learning.</t>
  </si>
  <si>
    <t>Associations of negative affective biases and depressive symptoms in a community-based sample</t>
  </si>
  <si>
    <t>A first update on mapping the human genetic architecture of COVID-19</t>
  </si>
  <si>
    <t>A saturated map of common genetic variants associated with human height from 5.4 million individuals of diverse ancestries</t>
  </si>
  <si>
    <t>The UK Coronavirus Job Retention Scheme and smoking, alcohol consumption and vaping during the COVID‑19 pandemic: evidence from eight longitudinal population surveys</t>
  </si>
  <si>
    <t>Similar Rates of Deleterious Copy Number Variants in Early-Onset Psychosis and Autism Spectrum Disorder</t>
  </si>
  <si>
    <t>A multi-layer functional genomic analysis to understand noncoding genetic variation in lipids</t>
  </si>
  <si>
    <t>Feasibility and ethics of using data from the Scottish newborn blood spot archive for research</t>
  </si>
  <si>
    <t>Additive Effects of Stress and Alcohol Exposure on Accelerated Epigenetic Aging in Alcohol Use Disorder</t>
  </si>
  <si>
    <t>The genetic basis of endometriosis and comorbidity with other pain and inflammatory conditions</t>
  </si>
  <si>
    <t>Inequalities in healthcare disruptions during the COVID-19 pandemic: evidence from 12 UK population-based longitudinal studies</t>
  </si>
  <si>
    <t>Development and external validation of multivariable risk models to predict incident and resolved neuropathic pain: a DOLORisk Dundee study.</t>
  </si>
  <si>
    <t xml:space="preserve">Implicating genes, pleiotropy and sexual dimorphism at blood lipid loci through 2 trans-ancestry meta-analysis </t>
  </si>
  <si>
    <t>The effect of school bullying on pupils’ perceived stress and wellbeing during the Covid-19 pandemic: A longitudinal study</t>
  </si>
  <si>
    <t>Development and validation of DNA Methylation scores in two European cohorts augment 10-year risk prediction of type 2 diabetes</t>
  </si>
  <si>
    <t>The impact of acute nutritional interventions on the plasma proteome.</t>
  </si>
  <si>
    <t>Opioid medication use and blood DNA methylation: epigenome-wide association meta-analysis</t>
  </si>
  <si>
    <t>Multi-ancestry genome-wide association study improves resolution of genes, pathways and pleiotropy for lung function and COPD</t>
  </si>
  <si>
    <t>Impact of preeclampsia on cardiovascular events: an analysis of the Generation Scotland: Scottish Family Health Study</t>
  </si>
  <si>
    <t>Psychological distress, depression, anxiety, and life satisfaction following COVID-19 infection: evidence from 11 UK longitudinal population studies</t>
  </si>
  <si>
    <t>Mental health inequalities in healthcare, economic, and housing disruption during COVID-19: an investigation in 12 longitudinal studies</t>
  </si>
  <si>
    <t>Mental and social wellbeing and the UK coronavirus job retention scheme: Evidence from nine longitudinal studies</t>
  </si>
  <si>
    <t>The UK Coronavirus Job Retention Scheme and changes in diet, physical activity and sleep during the COVID-19 pandemic: Evidence from eight longitudinal studies</t>
  </si>
  <si>
    <t>Long COVID burden and risk factors in 10 UK longitudinal studies and electronic health records</t>
  </si>
  <si>
    <t>Characterising patterns of COVID-19 and long COVID symptoms: evidence from nine UK longitudinal studies</t>
  </si>
  <si>
    <t>Acute COVID-19 severity and mental health morbidity trajectories in patient populations of six nations: an observational study</t>
  </si>
  <si>
    <t>Structural brain correlates of childhood trauma with replication across two large, independent community-based samples.</t>
  </si>
  <si>
    <t>Sexual dimorphism in the relationship between brain complexity, volume and general intelligence (g): a cross-cohort study</t>
  </si>
  <si>
    <t>Structural neuroimaging measures and lifetime depression across levels of phenotyping in UK biobank</t>
  </si>
  <si>
    <t>Brain charts for the human lifespan</t>
  </si>
  <si>
    <t>AI-based dimensional neuroimaging system for characterizing heterogeneity in brain structure and function in major depressive disorder: COORDINATE-MDD consortium design and rationale</t>
  </si>
  <si>
    <t xml:space="preserve">Nature Genetics </t>
  </si>
  <si>
    <t>Communications Biology</t>
  </si>
  <si>
    <t xml:space="preserve">Nature Communications </t>
  </si>
  <si>
    <t>GSP</t>
  </si>
  <si>
    <t>The American Journal of Psychiatry</t>
  </si>
  <si>
    <t>Communications Medicine</t>
  </si>
  <si>
    <t>British Medical Journal</t>
  </si>
  <si>
    <t>Journal of Nuerology</t>
  </si>
  <si>
    <t>Journal of Child and Adolescent Trauma</t>
  </si>
  <si>
    <t>The Journal of Clinical Endocrinology &amp; Metabolism</t>
  </si>
  <si>
    <t>Epigenomics</t>
  </si>
  <si>
    <t xml:space="preserve">Journal of Human Hypertension </t>
  </si>
  <si>
    <t>The Lancet Psychiatry</t>
  </si>
  <si>
    <t>The British Journal of Psychiatry</t>
  </si>
  <si>
    <t>The Lancet Public Health</t>
  </si>
  <si>
    <t>BMC Psychiatry</t>
  </si>
  <si>
    <t>Brain and Cognition</t>
  </si>
  <si>
    <t>Cardiology</t>
  </si>
  <si>
    <t>Depression</t>
  </si>
  <si>
    <t>COVID-19 Alcohol and Smoking</t>
  </si>
  <si>
    <t>Lipids</t>
  </si>
  <si>
    <t>Guthrie Card Feasability Study</t>
  </si>
  <si>
    <t>TESPA1</t>
  </si>
  <si>
    <t>Healthcare Disruptions</t>
  </si>
  <si>
    <t>TCL Bullying</t>
  </si>
  <si>
    <t>Opiod</t>
  </si>
  <si>
    <t>Preeclampsia</t>
  </si>
  <si>
    <t>Covid-19 Psycholgical Distress</t>
  </si>
  <si>
    <t>Covid-19 Furlough</t>
  </si>
  <si>
    <t>Long Covid</t>
  </si>
  <si>
    <t>Covid-19</t>
  </si>
  <si>
    <t>Psychiatry</t>
  </si>
  <si>
    <t>Brain Complexity</t>
  </si>
  <si>
    <t>Brain Charts</t>
  </si>
  <si>
    <t>Multi-ancestry genome-wide association study improves resolution of genes, pathways and pleiotropy for lung function and chronic obstructive pulmonary disease | medRxiv</t>
  </si>
  <si>
    <t>Development and validation of DNA Methylation scores in two European cohorts augment 10-year risk prediction of type 2 diabetes | medRxiv</t>
  </si>
  <si>
    <t>The Effect of School Bullying on Pupils' Perceived Stress and Wellbeing During the Covid-19 Pandemic: A Longitudinal Study - PubMed (nih.gov)</t>
  </si>
  <si>
    <t>A saturated map of common genetic variants associated with human height | Nature</t>
  </si>
  <si>
    <t>Identification of influential probe types in epigenetic predictions of human traits: implications for microarray design (biomedcentral.com)</t>
  </si>
  <si>
    <t>Integrated methylome and phenome study of the circulating proteome reveals markers pertinent to brain health | Nature Communications</t>
  </si>
  <si>
    <t>Bernabeu</t>
  </si>
  <si>
    <t>Refining epigenetic prediction of chronological and biological age</t>
  </si>
  <si>
    <t>Figlioli</t>
  </si>
  <si>
    <t>Spectrum and frequency of germline FANCM protein truncating variants in 44,803 European female breast cancer cases</t>
  </si>
  <si>
    <t>Home working and its association with social and mental wellbeing at different stages of the COVID-19 pandemic: Evidence from seven UK longitudinal population surveys</t>
  </si>
  <si>
    <t>Blood-based epigenome-wide analyses on the prevalence and incidence of nineteen common disease states</t>
  </si>
  <si>
    <t>Guintinavo</t>
  </si>
  <si>
    <t>PPD GWAS</t>
  </si>
  <si>
    <t>Multiple Cardiac Biomarkers to Improve Prediction of Cardiovascular Events: Findings from the Generation Scotland Scottish Family Health Study</t>
  </si>
  <si>
    <t>Merzbacher</t>
  </si>
  <si>
    <t>Integration of datasets for individual prediction of DNA methylation-based biomarkers</t>
  </si>
  <si>
    <t>Multi-ancestry genome-wide association study of major depression aids locus delivery, fine mapping, gene prioritization and causal inference</t>
  </si>
  <si>
    <t>Fejzo</t>
  </si>
  <si>
    <t>https://www.nature.com/articles/s41586-023-06921-9</t>
  </si>
  <si>
    <t>Fetally-encoded GDF15 and maternal GDF15 sensitivity are major determinants of nausea and vomiting in human pregnancy</t>
  </si>
  <si>
    <t>Hoang</t>
  </si>
  <si>
    <t>Comprehensive evaluation of smoking exposures and their interactions on DNA methylation</t>
  </si>
  <si>
    <t xml:space="preserve">Disrupted limbic-prefrontal effective connectivity in response to fearful faces in lifestime depression </t>
  </si>
  <si>
    <t>Scholz</t>
  </si>
  <si>
    <t>X-chromosome and kidney function: Evidence from a multi-trait genetic analysis of 908,697 individuals reveals sex-specific and sex-differential findings in genes regulated by androgen-response elements</t>
  </si>
  <si>
    <t>Casuality-enriched epigenetic age uncouples damage and adaptation</t>
  </si>
  <si>
    <t>Leonenko</t>
  </si>
  <si>
    <t>Dementias platform UK: Bringing genetics into life</t>
  </si>
  <si>
    <t>Blood-based epigenome-wide analyses of chronic low-grade inflammation across five diverse cohorts</t>
  </si>
  <si>
    <t>Copy-number variants and polygenic risk for intelligence confer risk for autism spectrum disorder irrespective of their effects on cognitive ability</t>
  </si>
  <si>
    <t>Schmilovich</t>
  </si>
  <si>
    <t>DNAm scores for serum GDF15 and NT-proBNP levels associate with a range of traits affecting the body and brain</t>
  </si>
  <si>
    <t>RuralCovidLife: A new resource for the impact of the pandemic on rural Scotland</t>
  </si>
  <si>
    <t>Keaton</t>
  </si>
  <si>
    <t>Genome-wide analysis oin over 1 million individuals of European ancestry yields improved polygenic risk scores for blood pressure traits</t>
  </si>
  <si>
    <t>Sidorenko</t>
  </si>
  <si>
    <t>Genetic Architecture Reconciles Linkage and Association Studies of Complex Traits</t>
  </si>
  <si>
    <t>https://www.nature.com/articles/s41588-023-01314-0</t>
  </si>
  <si>
    <t>https://www.nature.com/articles/s41467-023-36997-w</t>
  </si>
  <si>
    <t>https://www.nature.com/articles/s41588-023-01323-z</t>
  </si>
  <si>
    <t>https://doi.org/10.1210/clinem/dgad031</t>
  </si>
  <si>
    <t>Multi-ancestry genome-wide association analyses improve resolution of genes and pathways influencing lung function and chronic obstructive pulmonary disease risk</t>
  </si>
  <si>
    <t>https://doi.org/10.1038/s41371-023-00812-2</t>
  </si>
  <si>
    <t>https://link.springer.com/article/10.1007/s10654-022-00962-6</t>
  </si>
  <si>
    <t>https://doi.org/10.1192/j.eurpsy.2022.2347</t>
  </si>
  <si>
    <t>Meta-analysis of genome-wide associations and polygenic risk prediction for atrial fibrillation
in more than 1 million individuals</t>
  </si>
  <si>
    <t>https://www.nature.com/articles/s41588-018-0133-9</t>
  </si>
  <si>
    <t>Packer</t>
  </si>
  <si>
    <t>Genome-wide association study of chronic sputum production implicates loci involved in mucus production and infection</t>
  </si>
  <si>
    <t>https://doi.org/10.1183/13993003.01667-2022</t>
  </si>
  <si>
    <t>https://doi.org/10.1186/s13073-023-01161-y</t>
  </si>
  <si>
    <t>https://doi.org/10.3390/cancers15133313</t>
  </si>
  <si>
    <t>Cancers</t>
  </si>
  <si>
    <t>Sherwood</t>
  </si>
  <si>
    <t>Germline de novo mutations in families with Medelian cancer syndromes caused by defects in DNA repair</t>
  </si>
  <si>
    <t>https://doi.org/10.1038/s41467-023-39248-0</t>
  </si>
  <si>
    <t>Cancer Predisposition</t>
  </si>
  <si>
    <t>Gao</t>
  </si>
  <si>
    <t>Phenome-wide analyses identify an association between the parent-of-origin effects dependent methylome and the rate of aging in humans</t>
  </si>
  <si>
    <t>https://doi.org/10.1186/s13059-023-02953-6</t>
  </si>
  <si>
    <t>Covid Wellbeing</t>
  </si>
  <si>
    <t>https://doi.org/10.1371/journal.pmed.1004214</t>
  </si>
  <si>
    <t>Genetic insights into resting heart rate and its role in cardiovascular disease</t>
  </si>
  <si>
    <t>IC-RHR</t>
  </si>
  <si>
    <t>van de Vegte</t>
  </si>
  <si>
    <t>https://doi.org/10.1038/s41467-023-39521-2</t>
  </si>
  <si>
    <t>Hilary</t>
  </si>
  <si>
    <t>https://doi.org/10.1371/journal.pmed.1004247</t>
  </si>
  <si>
    <t>Lakovliev</t>
  </si>
  <si>
    <t>Genome-wide aggregated trans-effects on risk of type 1 diabetes: A test of the 'omnigenic' sparse effector hypothesis of complex trait genetics</t>
  </si>
  <si>
    <t>T1D sparse effector hypothesis</t>
  </si>
  <si>
    <t>https://doi.org/10.1016/j.ajhg.2023.04.003</t>
  </si>
  <si>
    <t>Campos</t>
  </si>
  <si>
    <t>Prognosis and Personalized In Silico Prediction of Treatment Efficacy in Cardiovascular and Chronic Kidney Disease: A Proof-of-Concept Study</t>
  </si>
  <si>
    <t>https://doi.org/10.3390/ph16091298</t>
  </si>
  <si>
    <t>Pharmaceuticals</t>
  </si>
  <si>
    <t>Cardiovascular Disease, Kidney Disease</t>
  </si>
  <si>
    <t>Costello</t>
  </si>
  <si>
    <t>Ethnic differences in the indirect effects of the COVID_19 pandemic on clinical monitoring and hospitalisations for non-covid conditions in England: a population-based observational cohort study using the OpenSAFELY platform</t>
  </si>
  <si>
    <t>https://doi.org/10.1016/j.eclinm.2023.102077</t>
  </si>
  <si>
    <t>eClinicalMedicine</t>
  </si>
  <si>
    <t>Ethnic differences COVID-19</t>
  </si>
  <si>
    <t>Willems</t>
  </si>
  <si>
    <t>Large-scale exome array summary statistics resources for glycemic traits to aid effector gene prioritization</t>
  </si>
  <si>
    <t>https://doi.org/10.12688/wellcomeopenres.18754.1</t>
  </si>
  <si>
    <t>Meta-analyses of Genome-Wide Association Studies for Postpartum depression</t>
  </si>
  <si>
    <t>https://doi.org/10.1176/appi.ajp.20230053</t>
  </si>
  <si>
    <t xml:space="preserve">Genome-wide association study of susceptibility to hospitalised respiratory infections </t>
  </si>
  <si>
    <t>https://doi.org/10.12688/wellcomeopenres.17230.2</t>
  </si>
  <si>
    <t>https://doi.org/10.1038/s41380-020-0719-3</t>
  </si>
  <si>
    <t>https://doi.org/10.1093/clinchem/hvad205</t>
  </si>
  <si>
    <t>http://hdl.handle.net/1842/2702</t>
  </si>
  <si>
    <t>https://doi.org/10.1186/s13059-023-03114-5</t>
  </si>
  <si>
    <t>https://doi.org/10.1038/s41588-023-01596-4</t>
  </si>
  <si>
    <t>Pregnancy</t>
  </si>
  <si>
    <t>Smoking methylation</t>
  </si>
  <si>
    <t>https://doi.org/10.1016/j.ebiom.2023.104956</t>
  </si>
  <si>
    <t>Stoylcin</t>
  </si>
  <si>
    <t>https://doi.org/10.1016/j.jad.2024.01.038</t>
  </si>
  <si>
    <t>Journal of Affective Disorders</t>
  </si>
  <si>
    <t>Kidney Function</t>
  </si>
  <si>
    <t>https://doi.org/10.1038/s41467-024-44709-1</t>
  </si>
  <si>
    <t>Ying</t>
  </si>
  <si>
    <t>https://doi.org/10.1038/s43587-023-00557-0</t>
  </si>
  <si>
    <t>Dementia</t>
  </si>
  <si>
    <t>https://doi.org/10.1002/alz.13782</t>
  </si>
  <si>
    <t>Cell Genomics</t>
  </si>
  <si>
    <t>Epigenome inflammation</t>
  </si>
  <si>
    <t>https://doi.org/10.1016/j.xgen.2024.100544</t>
  </si>
  <si>
    <t>Frontiers in Pyschiatry</t>
  </si>
  <si>
    <t>https://doi.org/10.1101/2023.11.29.23299190</t>
  </si>
  <si>
    <t>https://doi.org/10.1186/s13148-024-01734-7</t>
  </si>
  <si>
    <t>https://doi.org/10.1038/s41588-024-01714-w</t>
  </si>
  <si>
    <t>https://doi.org/10.1038/s41588-024-01940-2</t>
  </si>
  <si>
    <t>Genetics linkage</t>
  </si>
  <si>
    <t>Barker</t>
  </si>
  <si>
    <t>Mental Illness on Covid-19 vaccination: A multinational investigation of observational &amp; register-based data</t>
  </si>
  <si>
    <t>Lancet Public Health</t>
  </si>
  <si>
    <t>Mental Health, Covid, vaccination</t>
  </si>
  <si>
    <t>https://doi.org/10.1038/s41467-024-52342-1</t>
  </si>
  <si>
    <t>Dabrowski</t>
  </si>
  <si>
    <t>Probabilistic inference of epigenetic age acceleration from cellular dynamics</t>
  </si>
  <si>
    <t>https://doi.org/10.1038/s43587-024-00700-5</t>
  </si>
  <si>
    <t>https://doi.org/10.1136/bmjopen-2024-084719</t>
  </si>
  <si>
    <t>British Medical Journal Open</t>
  </si>
  <si>
    <t>Generation Scotland: an update on Scotland's longitudinal family health study</t>
  </si>
  <si>
    <t>Longitudinal</t>
  </si>
  <si>
    <t>Xiao</t>
  </si>
  <si>
    <t>https://doi.org/10.1136/bmjopen-2024-087374</t>
  </si>
  <si>
    <t>Adolescence</t>
  </si>
  <si>
    <t>Loneliness in the Digital World: protocol for a co-produced ecological momentary assessment study in adolescents</t>
  </si>
  <si>
    <t>Stefanucci</t>
  </si>
  <si>
    <t>SMIM1 absence is associated with reduced energy expenditure and excess weight</t>
  </si>
  <si>
    <t>https://doi.org/10.1016/j.medj.2024.05.015</t>
  </si>
  <si>
    <t>Cell Press</t>
  </si>
  <si>
    <t>Covid</t>
  </si>
  <si>
    <t>https://doi.org/10.12688/wellcomeopenres.17325.2</t>
  </si>
  <si>
    <t>Marshall</t>
  </si>
  <si>
    <t>Milbourn</t>
  </si>
  <si>
    <t>Budin-Ljosne</t>
  </si>
  <si>
    <t>Gittins</t>
  </si>
  <si>
    <t>Valo</t>
  </si>
  <si>
    <t>Jermy</t>
  </si>
  <si>
    <t>de Bakker</t>
  </si>
  <si>
    <t>Schmunk</t>
  </si>
  <si>
    <t>Standl</t>
  </si>
  <si>
    <t>Participant engagement and involvement in longitudinal cohort studies: qualitative insights from a selection of pregnancy and birth, twin, and family-based population cohort studies | BMC Medical Research Methodology</t>
  </si>
  <si>
    <t>COVID-19 risk by work-related factors: pooled analysis of individual linked data from 14 cohorts | Occupational &amp; Environmental Medicine</t>
  </si>
  <si>
    <t>https://www.nature.com/articles/s41467-024-55182-1.epdf?sharing_token=39WX8dDSvtzHcZXzf-Z9Y9RgN0jAjWel9jnR3ZoTv0MZlcBqoIdeft7ErDNLpqGZzcbWdXzlvm-EyWD1COrURxQdMov_HxNp6Vus0M_YwVR9awUG-12-jLDCd_8DpzyvMTRg_GkmkEy9nJXVgdQdsLWJ0mUHd1wQUXCcU7IwW2Q%3D</t>
  </si>
  <si>
    <t>https://www.cell.com/ajhg/fulltext/S0002-9297(24)00421-X</t>
  </si>
  <si>
    <t>https://www.cell.com/cell/fulltext/S0092-8674(24)01415-6?_returnURL=https%3A%2F%2Flinkinghub.elsevier.com%2Fretrieve%2Fpii%2FS0092867424014156%3Fshowall%3Dtrue</t>
  </si>
  <si>
    <t>https://www.medrxiv.org/content/10.1101/2023.06.12.23291186v1</t>
  </si>
  <si>
    <t>https://clinicalepigeneticsjournal.biomedcentral.com/articles/10.1186/s13148-025-01818-y</t>
  </si>
  <si>
    <t>https://pubmed.ncbi.nlm.nih.gov/39969109/</t>
  </si>
  <si>
    <t>https://onlinelibrary.wiley.com/doi/10.1111/acel.14444</t>
  </si>
  <si>
    <t>https://www.medrxiv.org/content/10.1101/2025.01.24.25321071v1</t>
  </si>
  <si>
    <t>https://www.sciencedirect.com/science/article/abs/pii/S0924977X24005534?via%3Dihub</t>
  </si>
  <si>
    <t>Davyson</t>
  </si>
  <si>
    <t>Antidepressant Exposure and DNA Methylation: Insights from a Methylome-Wide Association Study - PubMed</t>
  </si>
  <si>
    <t>Furthering understanding of the genetic architecture of Major Depressive Disorder with atypical energy-related symproms: a meta-analysis of 15,000 cases</t>
  </si>
  <si>
    <t xml:space="preserve"> European Neuropyschopharmacology</t>
  </si>
  <si>
    <t>Participant engagement and involvement in longitudinal cohort studies: qualitative insights from a selection of pregnancy, birth, twin and family-based population cohort studies</t>
  </si>
  <si>
    <t>BMC Medical Research Methodology</t>
  </si>
  <si>
    <t>participant engagement and involvement</t>
  </si>
  <si>
    <t>COVID-19 risk by work-related factors: pooled analysis of individual linked data from 14 cohorts</t>
  </si>
  <si>
    <t>BMJ: Occupational and Environmental Medicine</t>
  </si>
  <si>
    <t>COVID</t>
  </si>
  <si>
    <t>Genome-wide characterization of 54 urinary metabolites reveals molecular impact of kidney function'</t>
  </si>
  <si>
    <t>Urinary GWAS</t>
  </si>
  <si>
    <t>DNA methylation-based predictors of metabolic traits in Scottish and Singaporean cohorts</t>
  </si>
  <si>
    <t>AJHG</t>
  </si>
  <si>
    <t>Metabolic traits</t>
  </si>
  <si>
    <t>Trans-ancestry genome-wide study of depression identifies 697 associations implicating cell types and pharmacotherapies</t>
  </si>
  <si>
    <t>PGC MDD</t>
  </si>
  <si>
    <t>A unified framework for estimating country-specific cumulative incidence for 18 diseases stratified by polygenic risk</t>
  </si>
  <si>
    <t>Medrxiv</t>
  </si>
  <si>
    <t>cumulative incidence polygenic</t>
  </si>
  <si>
    <t>Blood-based epigenome-wide association study and prediction of alcohol consumption</t>
  </si>
  <si>
    <t>Ratio between cardiac troponin I and T in association with cardiovascular and non-cardiovascular events: findings from Generation Scotland Scottish Family Health Study</t>
  </si>
  <si>
    <t>Troponin</t>
  </si>
  <si>
    <t>A novel framework to build saliva-based DNA methylation biomarkers: Quantifying systemic chronic inflammation as a case study</t>
  </si>
  <si>
    <t>Aging Cell</t>
  </si>
  <si>
    <t>Hurdle</t>
  </si>
  <si>
    <t>Gene-environment interaction analysis in atopic eczema: evidence from large population datasets and modelling in vitro</t>
  </si>
  <si>
    <t>MedRxiv</t>
  </si>
  <si>
    <t>Eczema</t>
  </si>
  <si>
    <r>
      <t xml:space="preserve">Exome-wide analysis of rare coding variation identifies novel associations with COPD and airflow limitation in </t>
    </r>
    <r>
      <rPr>
        <i/>
        <sz val="14"/>
        <rFont val="Aptos Narrow"/>
      </rPr>
      <t>MOCS3</t>
    </r>
    <r>
      <rPr>
        <sz val="14"/>
        <rFont val="Aptos Narrow"/>
      </rPr>
      <t xml:space="preserve">, </t>
    </r>
    <r>
      <rPr>
        <i/>
        <sz val="14"/>
        <rFont val="Aptos Narrow"/>
      </rPr>
      <t xml:space="preserve">IFIT3 </t>
    </r>
    <r>
      <rPr>
        <sz val="14"/>
        <rFont val="Aptos Narrow"/>
      </rPr>
      <t xml:space="preserve">and </t>
    </r>
    <r>
      <rPr>
        <i/>
        <sz val="14"/>
        <rFont val="Aptos Narrow"/>
      </rPr>
      <t>SERPINA12.</t>
    </r>
  </si>
  <si>
    <r>
      <t xml:space="preserve">Fine mapping the </t>
    </r>
    <r>
      <rPr>
        <i/>
        <sz val="14"/>
        <rFont val="Aptos Narrow"/>
      </rPr>
      <t>CETP</t>
    </r>
    <r>
      <rPr>
        <sz val="14"/>
        <rFont val="Aptos Narrow"/>
      </rPr>
      <t xml:space="preserve"> region reveals a common intronic deletion associated to HDL-C</t>
    </r>
  </si>
  <si>
    <r>
      <t xml:space="preserve">Novel approach identifies SNPs in </t>
    </r>
    <r>
      <rPr>
        <i/>
        <sz val="14"/>
        <rFont val="Aptos Narrow"/>
      </rPr>
      <t>SLC2A10 and KCNK9</t>
    </r>
    <r>
      <rPr>
        <sz val="14"/>
        <rFont val="Aptos Narrow"/>
      </rPr>
      <t xml:space="preserve"> with evidence for parent-of-origin effect on Body Mass Index</t>
    </r>
  </si>
  <si>
    <r>
      <t xml:space="preserve">“We only did it because he asked us”: </t>
    </r>
    <r>
      <rPr>
        <sz val="14"/>
        <rFont val="Aptos Narrow"/>
      </rPr>
      <t xml:space="preserve">Gendered accounts of participation in a  population genetic data collection. </t>
    </r>
  </si>
  <si>
    <t>Anti-depressant Exposure and DNA Methylation: Insights from a Methylome-Wide Association Study</t>
  </si>
  <si>
    <t>Anti-depressant methylation</t>
  </si>
  <si>
    <t>https://pubmed.ncbi.nlm.nih.gov/26836265/</t>
  </si>
  <si>
    <t>Y</t>
  </si>
  <si>
    <t>https://pubmed.ncbi.nlm.nih.gov/35705636/</t>
  </si>
  <si>
    <t>https://academic.oup.com/clinchem/article/67/10/1351/6317557</t>
  </si>
  <si>
    <t>https://www.nature.com/articles/s41380-021-01379-5.pdf#:~:text=We%20conducted%20a%20meta-analysis%20of%20fi%20genome-wide%20interaction,total%20of%203510%20MDD%20cases%20and%206057%20controls.</t>
  </si>
  <si>
    <t>https://www.sciencedirect.com/science/article/pii/S0002929720304407#:~:text=We%20developed%20CREST%20%28classification%20of%20relationship%20types%29%2C%20a,leverages%20multi-way%20IBD%20sharing%20and%20sex-specific%20genetic%20maps.</t>
  </si>
  <si>
    <t>Structural brain correlates of serum and epigenetic markers of inflammation in major depressive disorder</t>
  </si>
  <si>
    <t>https://onlinelibrary.wiley.com/doi/10.1002/ejhf.2195?msockid=0ccbd3bc45d26f5722b5c08d44286e78</t>
  </si>
  <si>
    <t>https://academic.oup.com/biomedgerontology/article/76/12/2284/6141415</t>
  </si>
  <si>
    <t>https://www.sciencedirect.com/science/article/pii/S1053810021000131#:~:text=Demonstrates%20links%20between%20aphantasia%20%28imagery%20weakness%29%2C%20synaesthesia%20and,arise%20in%20synaesthesia%20%28usually%20linked%20to%20high%20imagery%29.</t>
  </si>
  <si>
    <t>https://www.research.ed.ac.uk/en/publications/discovery-of-rare-variants-associated-with-blood-pressure-regulat#:~:text=In%20a%20meta-analysis%20of%20up%20to%20%3E1.3%20million,were%20independent%20BP-associated%20SNVs%20within%20known%20BP-associated%20regions.</t>
  </si>
  <si>
    <t>Quantifying the Effects of Copy Number Variants on General Intelligence in unselected Individuals</t>
  </si>
  <si>
    <t>https://www.sciencedirect.com/science/article/pii/S0924977X17305837#:~:text=Objectives%3A%20To%20examine%20the%20effect%20of%20CNVs%20on,gene%20content%20and%20noncoding%20regions%20involved%20in%20CNVs.</t>
  </si>
  <si>
    <t>https://www.research.ed.ac.uk/en/publications/epigenetic-measures-of-ageing-predict-the-prevalence-and-incidenc#:~:text=In%20this%20study%2C%20we%20test%20the%20association%20between,%E2%89%A4%209537%2C%20Generation%20Scotland%3A%20Scottish%20Family%20Health%20Study%29.</t>
  </si>
  <si>
    <t>https://academic.oup.com/schizophreniabulletin/article/46/5/1045/5812995</t>
  </si>
  <si>
    <t>Clark</t>
  </si>
  <si>
    <t>Bigdeli</t>
  </si>
  <si>
    <t>Langhof</t>
  </si>
  <si>
    <t>UofE led</t>
  </si>
  <si>
    <t>UoE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</si>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</sst>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Aptos Narrow"/>
    </font>
    <font>
      <sz val="14"/>
      <color theme="1"/>
      <name val="Aptos Narrow"/>
    </font>
    <font>
      <sz val="14"/>
      <name val="Aptos Narrow"/>
    </font>
    <font>
      <sz val="14"/>
      <color indexed="8"/>
      <name val="Aptos Narrow"/>
    </font>
    <font>
      <u/>
      <sz val="14"/>
      <color theme="10"/>
      <name val="Aptos Narrow"/>
    </font>
    <font>
      <sz val="14"/>
      <color rgb="FF000000"/>
      <name val="Aptos Narrow"/>
    </font>
    <font>
      <u/>
      <sz val="14"/>
      <color rgb="FF0070C0"/>
      <name val="Aptos Narrow"/>
    </font>
    <font>
      <sz val="14"/>
      <color rgb="FF131313"/>
      <name val="Aptos Narrow"/>
    </font>
    <font>
      <sz val="14"/>
      <color rgb="FF333333"/>
      <name val="Aptos Narrow"/>
    </font>
    <font>
      <sz val="14"/>
      <color rgb="FF2C3E50"/>
      <name val="Aptos Narrow"/>
    </font>
    <font>
      <i/>
      <sz val="14"/>
      <name val="Aptos Narrow"/>
    </font>
    <font>
      <sz val="14"/>
      <color rgb="FF0070C0"/>
      <name val="Aptos Narrow"/>
    </font>
    <font>
      <b/>
      <sz val="14"/>
      <color rgb="FF0070C0"/>
      <name val="Aptos Narrow"/>
    </font>
    <font>
      <sz val="14"/>
      <color rgb="FFFF0000"/>
      <name val="Aptos Narrow"/>
    </font>
    <font>
      <u/>
      <sz val="14"/>
      <color rgb="FFFF0000"/>
      <name val="Aptos Narrow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" fontId="6" fillId="5" borderId="1" xfId="1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wrapText="1"/>
    </xf>
  </cellXfs>
  <cellStyles count="4">
    <cellStyle name="40% - Accent2" xfId="1" builtinId="35"/>
    <cellStyle name="40% - Accent6" xfId="2" builtinId="51"/>
    <cellStyle name="Hyperlink" xfId="3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cbi.nlm.nih.gov/pubmed/28448500" TargetMode="External"/><Relationship Id="rId299" Type="http://schemas.openxmlformats.org/officeDocument/2006/relationships/hyperlink" Target="https://pubmed.ncbi.nlm.nih.gov/35388223/" TargetMode="External"/><Relationship Id="rId21" Type="http://schemas.openxmlformats.org/officeDocument/2006/relationships/hyperlink" Target="http://www.ncbi.nlm.nih.gov/pubmed/?term=26691832" TargetMode="External"/><Relationship Id="rId63" Type="http://schemas.openxmlformats.org/officeDocument/2006/relationships/hyperlink" Target="http://www.ncbi.nlm.nih.gov/pubmed/?term=26656846" TargetMode="External"/><Relationship Id="rId159" Type="http://schemas.openxmlformats.org/officeDocument/2006/relationships/hyperlink" Target="https://www.ncbi.nlm.nih.gov/pubmed/30018149" TargetMode="External"/><Relationship Id="rId324" Type="http://schemas.openxmlformats.org/officeDocument/2006/relationships/hyperlink" Target="https://doi.org/10.1016/j.eclinm.2023.102077" TargetMode="External"/><Relationship Id="rId366" Type="http://schemas.openxmlformats.org/officeDocument/2006/relationships/hyperlink" Target="https://www.medrxiv.org/content/10.1101/19001123v1" TargetMode="External"/><Relationship Id="rId170" Type="http://schemas.openxmlformats.org/officeDocument/2006/relationships/hyperlink" Target="https://www.ncbi.nlm.nih.gov/pubmed/30778226" TargetMode="External"/><Relationship Id="rId226" Type="http://schemas.openxmlformats.org/officeDocument/2006/relationships/hyperlink" Target="https://genomemedicine.biomedcentral.com/articles/10.1186/s13073-020-00808-4" TargetMode="External"/><Relationship Id="rId268" Type="http://schemas.openxmlformats.org/officeDocument/2006/relationships/hyperlink" Target="https://genomebiology.biomedcentral.com/articles/10.1186/s13059-021-02596-5" TargetMode="External"/><Relationship Id="rId32" Type="http://schemas.openxmlformats.org/officeDocument/2006/relationships/hyperlink" Target="http://www.ncbi.nlm.nih.gov/pubmed/?term=25201988" TargetMode="External"/><Relationship Id="rId74" Type="http://schemas.openxmlformats.org/officeDocument/2006/relationships/hyperlink" Target="http://www.ncbi.nlm.nih.gov/pubmed/27480393" TargetMode="External"/><Relationship Id="rId128" Type="http://schemas.openxmlformats.org/officeDocument/2006/relationships/hyperlink" Target="https://www.ncbi.nlm.nih.gov/pubmed/28989979" TargetMode="External"/><Relationship Id="rId335" Type="http://schemas.openxmlformats.org/officeDocument/2006/relationships/hyperlink" Target="https://doi.org/10.1016/j.jad.2024.01.038" TargetMode="External"/><Relationship Id="rId377" Type="http://schemas.openxmlformats.org/officeDocument/2006/relationships/hyperlink" Target="https://www.ncbi.nlm.nih.gov/pubmed/30345373" TargetMode="External"/><Relationship Id="rId5" Type="http://schemas.openxmlformats.org/officeDocument/2006/relationships/hyperlink" Target="http://www.ncbi.nlm.nih.gov/pubmed/?term=26102826" TargetMode="External"/><Relationship Id="rId181" Type="http://schemas.openxmlformats.org/officeDocument/2006/relationships/hyperlink" Target="https://www.ncbi.nlm.nih.gov/pubmed/30867560" TargetMode="External"/><Relationship Id="rId237" Type="http://schemas.openxmlformats.org/officeDocument/2006/relationships/hyperlink" Target="https://academic.oup.com/biomedgerontology/article/76/12/2284/6141415" TargetMode="External"/><Relationship Id="rId279" Type="http://schemas.openxmlformats.org/officeDocument/2006/relationships/hyperlink" Target="https://pubmed.ncbi.nlm.nih.gov/35475137/" TargetMode="External"/><Relationship Id="rId43" Type="http://schemas.openxmlformats.org/officeDocument/2006/relationships/hyperlink" Target="http://www.ncbi.nlm.nih.gov/pubmed/?term=23521772" TargetMode="External"/><Relationship Id="rId139" Type="http://schemas.openxmlformats.org/officeDocument/2006/relationships/hyperlink" Target="https://www.ncbi.nlm.nih.gov/pubmed/29083408" TargetMode="External"/><Relationship Id="rId290" Type="http://schemas.openxmlformats.org/officeDocument/2006/relationships/hyperlink" Target="https://bmjopen.bmj.com/content/12/10/e064981" TargetMode="External"/><Relationship Id="rId304" Type="http://schemas.openxmlformats.org/officeDocument/2006/relationships/hyperlink" Target="https://www.nature.com/articles/s41467-022-32319-8" TargetMode="External"/><Relationship Id="rId346" Type="http://schemas.openxmlformats.org/officeDocument/2006/relationships/hyperlink" Target="https://doi.org/10.1136/bmjopen-2024-084719" TargetMode="External"/><Relationship Id="rId85" Type="http://schemas.openxmlformats.org/officeDocument/2006/relationships/hyperlink" Target="http://www.ncbi.nlm.nih.gov/pubmed/27519822" TargetMode="External"/><Relationship Id="rId150" Type="http://schemas.openxmlformats.org/officeDocument/2006/relationships/hyperlink" Target="https://www.ncbi.nlm.nih.gov/pubmed/29728651" TargetMode="External"/><Relationship Id="rId192" Type="http://schemas.openxmlformats.org/officeDocument/2006/relationships/hyperlink" Target="https://www.ncbi.nlm.nih.gov/pubmed/31263887" TargetMode="External"/><Relationship Id="rId206" Type="http://schemas.openxmlformats.org/officeDocument/2006/relationships/hyperlink" Target="https://www.ncbi.nlm.nih.gov/pubmed/30659167" TargetMode="External"/><Relationship Id="rId248" Type="http://schemas.openxmlformats.org/officeDocument/2006/relationships/hyperlink" Target="https://www.nature.com/articles/s41431-021-00914-w" TargetMode="External"/><Relationship Id="rId12" Type="http://schemas.openxmlformats.org/officeDocument/2006/relationships/hyperlink" Target="http://www.ncbi.nlm.nih.gov/pubmed/?term=22337623" TargetMode="External"/><Relationship Id="rId108" Type="http://schemas.openxmlformats.org/officeDocument/2006/relationships/hyperlink" Target="https://www.ncbi.nlm.nih.gov/pubmed/27764101" TargetMode="External"/><Relationship Id="rId315" Type="http://schemas.openxmlformats.org/officeDocument/2006/relationships/hyperlink" Target="https://doi.org/10.1186/s13073-023-01161-y" TargetMode="External"/><Relationship Id="rId357" Type="http://schemas.openxmlformats.org/officeDocument/2006/relationships/hyperlink" Target="https://www.sciencedirect.com/science/article/abs/pii/S0924977X24005534?via%3Dihub" TargetMode="External"/><Relationship Id="rId54" Type="http://schemas.openxmlformats.org/officeDocument/2006/relationships/hyperlink" Target="http://www.ncbi.nlm.nih.gov/pubmed/?term=23717431" TargetMode="External"/><Relationship Id="rId96" Type="http://schemas.openxmlformats.org/officeDocument/2006/relationships/hyperlink" Target="https://www.ncbi.nlm.nih.gov/pmc/articles/PMC5661557/" TargetMode="External"/><Relationship Id="rId161" Type="http://schemas.openxmlformats.org/officeDocument/2006/relationships/hyperlink" Target="https://www.ncbi.nlm.nih.gov/pubmed/30126950" TargetMode="External"/><Relationship Id="rId217" Type="http://schemas.openxmlformats.org/officeDocument/2006/relationships/hyperlink" Target="https://pubmed.ncbi.nlm.nih.gov/32998551/" TargetMode="External"/><Relationship Id="rId259" Type="http://schemas.openxmlformats.org/officeDocument/2006/relationships/hyperlink" Target="https://wellcomeopenresearch.org/articles/5-283/v2" TargetMode="External"/><Relationship Id="rId23" Type="http://schemas.openxmlformats.org/officeDocument/2006/relationships/hyperlink" Target="http://www.ncbi.nlm.nih.gov/pubmed/?term=25634561" TargetMode="External"/><Relationship Id="rId119" Type="http://schemas.openxmlformats.org/officeDocument/2006/relationships/hyperlink" Target="https://www.ncbi.nlm.nih.gov/pubmed/28270201" TargetMode="External"/><Relationship Id="rId270" Type="http://schemas.openxmlformats.org/officeDocument/2006/relationships/hyperlink" Target="https://academic.oup.com/clinchem/article/67/10/1351/6317557" TargetMode="External"/><Relationship Id="rId326" Type="http://schemas.openxmlformats.org/officeDocument/2006/relationships/hyperlink" Target="https://doi.org/10.1176/appi.ajp.20230053" TargetMode="External"/><Relationship Id="rId65" Type="http://schemas.openxmlformats.org/officeDocument/2006/relationships/hyperlink" Target="http://www.ncbi.nlm.nih.gov/pubmed/?term=26367797" TargetMode="External"/><Relationship Id="rId130" Type="http://schemas.openxmlformats.org/officeDocument/2006/relationships/hyperlink" Target="https://www.ncbi.nlm.nih.gov/pubmed/29167880" TargetMode="External"/><Relationship Id="rId368" Type="http://schemas.openxmlformats.org/officeDocument/2006/relationships/hyperlink" Target="https://www-sciencedirect-com.ezproxy.is.ed.ac.uk/science/article/pii/S0924977X17304765" TargetMode="External"/><Relationship Id="rId172" Type="http://schemas.openxmlformats.org/officeDocument/2006/relationships/hyperlink" Target="https://www.nature.com/articles/s41467-019-09301-y" TargetMode="External"/><Relationship Id="rId228" Type="http://schemas.openxmlformats.org/officeDocument/2006/relationships/hyperlink" Target="https://www-nature-com.ezproxy.is.ed.ac.uk/articles/s41588-020-00713-x" TargetMode="External"/><Relationship Id="rId281" Type="http://schemas.openxmlformats.org/officeDocument/2006/relationships/hyperlink" Target="https://www.nature.com/articles/s41588-022-01062-7" TargetMode="External"/><Relationship Id="rId337" Type="http://schemas.openxmlformats.org/officeDocument/2006/relationships/hyperlink" Target="https://doi.org/10.1038/s43587-023-00557-0" TargetMode="External"/><Relationship Id="rId34" Type="http://schemas.openxmlformats.org/officeDocument/2006/relationships/hyperlink" Target="http://www.ncbi.nlm.nih.gov/pubmed/?term=22869032" TargetMode="External"/><Relationship Id="rId76" Type="http://schemas.openxmlformats.org/officeDocument/2006/relationships/hyperlink" Target="http://www.ncbi.nlm.nih.gov/pubmed/27422368" TargetMode="External"/><Relationship Id="rId141" Type="http://schemas.openxmlformats.org/officeDocument/2006/relationships/hyperlink" Target="https://www.ncbi.nlm.nih.gov/pubmed/28937693" TargetMode="External"/><Relationship Id="rId379" Type="http://schemas.openxmlformats.org/officeDocument/2006/relationships/hyperlink" Target="https://www.ncbi.nlm.nih.gov/pubmed/30571770" TargetMode="External"/><Relationship Id="rId7" Type="http://schemas.openxmlformats.org/officeDocument/2006/relationships/hyperlink" Target="http://www.ncbi.nlm.nih.gov/pubmed/?term=23880175" TargetMode="External"/><Relationship Id="rId183" Type="http://schemas.openxmlformats.org/officeDocument/2006/relationships/hyperlink" Target="https://www.ncbi.nlm.nih.gov/pubmed/30984878" TargetMode="External"/><Relationship Id="rId239" Type="http://schemas.openxmlformats.org/officeDocument/2006/relationships/hyperlink" Target="https://pubmed.ncbi.nlm.nih.gov/33931109/" TargetMode="External"/><Relationship Id="rId250" Type="http://schemas.openxmlformats.org/officeDocument/2006/relationships/hyperlink" Target="https://onlinelibrary.wiley.com/doi/10.1111/ejn.15423" TargetMode="External"/><Relationship Id="rId292" Type="http://schemas.openxmlformats.org/officeDocument/2006/relationships/hyperlink" Target="https://rdcu.be/c2mGG" TargetMode="External"/><Relationship Id="rId306" Type="http://schemas.openxmlformats.org/officeDocument/2006/relationships/hyperlink" Target="https://www.nature.com/articles/s41588-023-01323-z" TargetMode="External"/><Relationship Id="rId45" Type="http://schemas.openxmlformats.org/officeDocument/2006/relationships/hyperlink" Target="http://www.ncbi.nlm.nih.gov/pubmed/?term=17014726" TargetMode="External"/><Relationship Id="rId87" Type="http://schemas.openxmlformats.org/officeDocument/2006/relationships/hyperlink" Target="http://www.ncbi.nlm.nih.gov/pubmed/27514831" TargetMode="External"/><Relationship Id="rId110" Type="http://schemas.openxmlformats.org/officeDocument/2006/relationships/hyperlink" Target="https://www.ncbi.nlm.nih.gov/pubmed/28330487" TargetMode="External"/><Relationship Id="rId348" Type="http://schemas.openxmlformats.org/officeDocument/2006/relationships/hyperlink" Target="https://doi.org/10.1016/j.medj.2024.05.015" TargetMode="External"/><Relationship Id="rId152" Type="http://schemas.openxmlformats.org/officeDocument/2006/relationships/hyperlink" Target="https://www.ncbi.nlm.nih.gov/pubmed/25869804" TargetMode="External"/><Relationship Id="rId194" Type="http://schemas.openxmlformats.org/officeDocument/2006/relationships/hyperlink" Target="https://www.ncbi.nlm.nih.gov/pubmed/31630657" TargetMode="External"/><Relationship Id="rId208" Type="http://schemas.openxmlformats.org/officeDocument/2006/relationships/hyperlink" Target="https://www.ncbi.nlm.nih.gov/pubmed/31907067" TargetMode="External"/><Relationship Id="rId261" Type="http://schemas.openxmlformats.org/officeDocument/2006/relationships/hyperlink" Target="https://www.tandfonline.com/doi/full/10.1080/15592294.2021.1997404" TargetMode="External"/><Relationship Id="rId14" Type="http://schemas.openxmlformats.org/officeDocument/2006/relationships/hyperlink" Target="http://www.ncbi.nlm.nih.gov/pubmed/?term=25865819" TargetMode="External"/><Relationship Id="rId56" Type="http://schemas.openxmlformats.org/officeDocument/2006/relationships/hyperlink" Target="http://www.ncbi.nlm.nih.gov/pubmed/?term=26818729" TargetMode="External"/><Relationship Id="rId317" Type="http://schemas.openxmlformats.org/officeDocument/2006/relationships/hyperlink" Target="https://doi.org/10.1038/s41467-023-39248-0" TargetMode="External"/><Relationship Id="rId359" Type="http://schemas.openxmlformats.org/officeDocument/2006/relationships/hyperlink" Target="https://oem.bmj.com/content/81/11/564" TargetMode="External"/><Relationship Id="rId98" Type="http://schemas.openxmlformats.org/officeDocument/2006/relationships/hyperlink" Target="https://www.ncbi.nlm.nih.gov/pubmed/28135244" TargetMode="External"/><Relationship Id="rId121" Type="http://schemas.openxmlformats.org/officeDocument/2006/relationships/hyperlink" Target="https://www.ncbi.nlm.nih.gov/pubmed/28809859" TargetMode="External"/><Relationship Id="rId163" Type="http://schemas.openxmlformats.org/officeDocument/2006/relationships/hyperlink" Target="https://www.ncbi.nlm.nih.gov/pubmed/30175238" TargetMode="External"/><Relationship Id="rId219" Type="http://schemas.openxmlformats.org/officeDocument/2006/relationships/hyperlink" Target="https://academic.oup.com/hmg/article/29/4/689/5670499" TargetMode="External"/><Relationship Id="rId370" Type="http://schemas.openxmlformats.org/officeDocument/2006/relationships/hyperlink" Target="https://www.ncbi.nlm.nih.gov/pubmed/29874175" TargetMode="External"/><Relationship Id="rId230" Type="http://schemas.openxmlformats.org/officeDocument/2006/relationships/hyperlink" Target="https://www.sciencedirect.com/science/article/pii/S1053810021000131" TargetMode="External"/><Relationship Id="rId25" Type="http://schemas.openxmlformats.org/officeDocument/2006/relationships/hyperlink" Target="http://www.ncbi.nlm.nih.gov/pubmed/?term=26035038" TargetMode="External"/><Relationship Id="rId67" Type="http://schemas.openxmlformats.org/officeDocument/2006/relationships/hyperlink" Target="http://www.ncbi.nlm.nih.gov/pubmed/?term=26308734" TargetMode="External"/><Relationship Id="rId272" Type="http://schemas.openxmlformats.org/officeDocument/2006/relationships/hyperlink" Target="https://wellcomeopenresearch.org/articles/4-185/v2" TargetMode="External"/><Relationship Id="rId328" Type="http://schemas.openxmlformats.org/officeDocument/2006/relationships/hyperlink" Target="https://doi.org/10.1038/s41380-020-0719-3" TargetMode="External"/><Relationship Id="rId132" Type="http://schemas.openxmlformats.org/officeDocument/2006/relationships/hyperlink" Target="https://www.ncbi.nlm.nih.gov/pubmed/29062915" TargetMode="External"/><Relationship Id="rId174" Type="http://schemas.openxmlformats.org/officeDocument/2006/relationships/hyperlink" Target="https://www.ncbi.nlm.nih.gov/pubmed/30718454" TargetMode="External"/><Relationship Id="rId381" Type="http://schemas.openxmlformats.org/officeDocument/2006/relationships/hyperlink" Target="https://www.ncbi.nlm.nih.gov/pubmed/29187746" TargetMode="External"/><Relationship Id="rId241" Type="http://schemas.openxmlformats.org/officeDocument/2006/relationships/hyperlink" Target="https://onlinelibrary.wiley.com/doi/10.1002/ejhf.2195?msockid=0ccbd3bc45d26f5722b5c08d44286e78" TargetMode="External"/><Relationship Id="rId36" Type="http://schemas.openxmlformats.org/officeDocument/2006/relationships/hyperlink" Target="http://www.ncbi.nlm.nih.gov/pubmed/?term=26362575" TargetMode="External"/><Relationship Id="rId283" Type="http://schemas.openxmlformats.org/officeDocument/2006/relationships/hyperlink" Target="https://www.ahajournals.org/doi/10.1161/CIRCULATIONAHA.122.060042" TargetMode="External"/><Relationship Id="rId339" Type="http://schemas.openxmlformats.org/officeDocument/2006/relationships/hyperlink" Target="https://doi.org/10.1016/j.xgen.2024.100544" TargetMode="External"/><Relationship Id="rId78" Type="http://schemas.openxmlformats.org/officeDocument/2006/relationships/hyperlink" Target="http://www.ncbi.nlm.nih.gov/pubmed/?term=26264275" TargetMode="External"/><Relationship Id="rId101" Type="http://schemas.openxmlformats.org/officeDocument/2006/relationships/hyperlink" Target="https://www.ncbi.nlm.nih.gov/pubmed/28082375" TargetMode="External"/><Relationship Id="rId143" Type="http://schemas.openxmlformats.org/officeDocument/2006/relationships/hyperlink" Target="https://www.ncbi.nlm.nih.gov/pubmed/29531327" TargetMode="External"/><Relationship Id="rId185" Type="http://schemas.openxmlformats.org/officeDocument/2006/relationships/hyperlink" Target="https://www.ncbi.nlm.nih.gov/pubmed/31089142" TargetMode="External"/><Relationship Id="rId350" Type="http://schemas.openxmlformats.org/officeDocument/2006/relationships/hyperlink" Target="https://www.medrxiv.org/content/10.1101/2025.01.24.25321071v1" TargetMode="External"/><Relationship Id="rId9" Type="http://schemas.openxmlformats.org/officeDocument/2006/relationships/hyperlink" Target="http://www.ncbi.nlm.nih.gov/pubmed/?term=26836320" TargetMode="External"/><Relationship Id="rId210" Type="http://schemas.openxmlformats.org/officeDocument/2006/relationships/hyperlink" Target="https://www.ncbi.nlm.nih.gov/pubmed/31984240" TargetMode="External"/><Relationship Id="rId26" Type="http://schemas.openxmlformats.org/officeDocument/2006/relationships/hyperlink" Target="http://www.ncbi.nlm.nih.gov/pubmed/?term=26427786" TargetMode="External"/><Relationship Id="rId231" Type="http://schemas.openxmlformats.org/officeDocument/2006/relationships/hyperlink" Target="https://academic.oup.com/schizophreniabulletin/article/46/5/1045/5812995" TargetMode="External"/><Relationship Id="rId252" Type="http://schemas.openxmlformats.org/officeDocument/2006/relationships/hyperlink" Target="https://aasldpubs.onlinelibrary.wiley.com/doi/10.1002/hep4.1805" TargetMode="External"/><Relationship Id="rId273" Type="http://schemas.openxmlformats.org/officeDocument/2006/relationships/hyperlink" Target="https://www.nature.com/articles/s41398-021-01644-9" TargetMode="External"/><Relationship Id="rId294" Type="http://schemas.openxmlformats.org/officeDocument/2006/relationships/hyperlink" Target="https://www.futuremedicine.com/doi/10.2217/epi-2022-0353" TargetMode="External"/><Relationship Id="rId308" Type="http://schemas.openxmlformats.org/officeDocument/2006/relationships/hyperlink" Target="https://www.futuremedicine.com/doi/10.2217/epi-2022-0353" TargetMode="External"/><Relationship Id="rId329" Type="http://schemas.openxmlformats.org/officeDocument/2006/relationships/hyperlink" Target="https://doi.org/10.1093/clinchem/hvad205" TargetMode="External"/><Relationship Id="rId47" Type="http://schemas.openxmlformats.org/officeDocument/2006/relationships/hyperlink" Target="http://www.ncbi.nlm.nih.gov/pubmed/?term=17476057" TargetMode="External"/><Relationship Id="rId68" Type="http://schemas.openxmlformats.org/officeDocument/2006/relationships/hyperlink" Target="http://www.ncbi.nlm.nih.gov/pubmed/?term=25631608" TargetMode="External"/><Relationship Id="rId89" Type="http://schemas.openxmlformats.org/officeDocument/2006/relationships/hyperlink" Target="https://www.ncbi.nlm.nih.gov/pubmed/27692269" TargetMode="External"/><Relationship Id="rId112" Type="http://schemas.openxmlformats.org/officeDocument/2006/relationships/hyperlink" Target="http://doi.org/10.1177/0963662510361655" TargetMode="External"/><Relationship Id="rId133" Type="http://schemas.openxmlformats.org/officeDocument/2006/relationships/hyperlink" Target="https://datashare.is.ed.ac.uk/handle/10283/2724" TargetMode="External"/><Relationship Id="rId154" Type="http://schemas.openxmlformats.org/officeDocument/2006/relationships/hyperlink" Target="https://www.ncbi.nlm.nih.gov/pubmed/29030599" TargetMode="External"/><Relationship Id="rId175" Type="http://schemas.openxmlformats.org/officeDocument/2006/relationships/hyperlink" Target="https://www.ncbi.nlm.nih.gov/pubmed/30842574" TargetMode="External"/><Relationship Id="rId340" Type="http://schemas.openxmlformats.org/officeDocument/2006/relationships/hyperlink" Target="https://doi.org/10.1101/2023.11.29.23299190" TargetMode="External"/><Relationship Id="rId361" Type="http://schemas.openxmlformats.org/officeDocument/2006/relationships/hyperlink" Target="https://pubmed.ncbi.nlm.nih.gov/38746357/" TargetMode="External"/><Relationship Id="rId196" Type="http://schemas.openxmlformats.org/officeDocument/2006/relationships/hyperlink" Target="https://www.ncbi.nlm.nih.gov/pubmed/31673082" TargetMode="External"/><Relationship Id="rId200" Type="http://schemas.openxmlformats.org/officeDocument/2006/relationships/hyperlink" Target="https://www.ncbi.nlm.nih.gov/pubmed/31481615" TargetMode="External"/><Relationship Id="rId382" Type="http://schemas.openxmlformats.org/officeDocument/2006/relationships/hyperlink" Target="http://www.nature.com/articles/npjamd201511" TargetMode="External"/><Relationship Id="rId16" Type="http://schemas.openxmlformats.org/officeDocument/2006/relationships/hyperlink" Target="http://www.ncbi.nlm.nih.gov/pubmed/?term=25644384" TargetMode="External"/><Relationship Id="rId221" Type="http://schemas.openxmlformats.org/officeDocument/2006/relationships/hyperlink" Target="https://www.sciencedirect.com/science/article/pii/S2405471220301976?via%3Dihub" TargetMode="External"/><Relationship Id="rId242" Type="http://schemas.openxmlformats.org/officeDocument/2006/relationships/hyperlink" Target="https://link-springer-com.ezproxy.is.ed.ac.uk/article/10.1007/s10654-020-00633-4" TargetMode="External"/><Relationship Id="rId263" Type="http://schemas.openxmlformats.org/officeDocument/2006/relationships/hyperlink" Target="https://jamanetwork.com/journals/jamanetworkopen/fullarticle/2786793?guestAccessKey=91af9fab-5ac9-4fe5-85b0-64437d69a1b3&amp;utm_source=jps&amp;utm_medium=email&amp;utm_campaign=author_alert-jamanetwork&amp;utm_content=author-author_engagement&amp;utm_term=1m" TargetMode="External"/><Relationship Id="rId284" Type="http://schemas.openxmlformats.org/officeDocument/2006/relationships/hyperlink" Target="https://www.sciencedirect.com/science/article/pii/S0006322322014305?utm_campaign=STMJ_AUTH_SERV_PUBLISHED&amp;utm_medium=email&amp;utm_acid=80755875&amp;SIS_ID=&amp;dgcid=STMJ_AUTH_SERV_PUBLISHED&amp;CMX_ID=&amp;utm_in=DM279002&amp;utm_source=AC_" TargetMode="External"/><Relationship Id="rId319" Type="http://schemas.openxmlformats.org/officeDocument/2006/relationships/hyperlink" Target="https://doi.org/10.1371/journal.pmed.1004214" TargetMode="External"/><Relationship Id="rId37" Type="http://schemas.openxmlformats.org/officeDocument/2006/relationships/hyperlink" Target="http://www.ncbi.nlm.nih.gov/pubmed/?term=24577799" TargetMode="External"/><Relationship Id="rId58" Type="http://schemas.openxmlformats.org/officeDocument/2006/relationships/hyperlink" Target="http://www.ncbi.nlm.nih.gov/pubmed/?term=25078964" TargetMode="External"/><Relationship Id="rId79" Type="http://schemas.openxmlformats.org/officeDocument/2006/relationships/hyperlink" Target="http://www.ncbi.nlm.nih.gov/pubmed/?term=23707277" TargetMode="External"/><Relationship Id="rId102" Type="http://schemas.openxmlformats.org/officeDocument/2006/relationships/hyperlink" Target="https://wce.confex.com/wce/2014/webprogram/Paper2198.html" TargetMode="External"/><Relationship Id="rId123" Type="http://schemas.openxmlformats.org/officeDocument/2006/relationships/hyperlink" Target="https://www.ncbi.nlm.nih.gov/pubmed/28835501" TargetMode="External"/><Relationship Id="rId144" Type="http://schemas.openxmlformats.org/officeDocument/2006/relationships/hyperlink" Target="https://www.ncbi.nlm.nih.gov/pubmed/29509840" TargetMode="External"/><Relationship Id="rId330" Type="http://schemas.openxmlformats.org/officeDocument/2006/relationships/hyperlink" Target="http://hdl.handle.net/1842/2702" TargetMode="External"/><Relationship Id="rId90" Type="http://schemas.openxmlformats.org/officeDocument/2006/relationships/hyperlink" Target="https://www.ncbi.nlm.nih.gov/pubmed/27799538" TargetMode="External"/><Relationship Id="rId165" Type="http://schemas.openxmlformats.org/officeDocument/2006/relationships/hyperlink" Target="https://www.ncbi.nlm.nih.gov/pubmed/30352878" TargetMode="External"/><Relationship Id="rId186" Type="http://schemas.openxmlformats.org/officeDocument/2006/relationships/hyperlink" Target="https://www.ncbi.nlm.nih.gov/pubmed/31147538" TargetMode="External"/><Relationship Id="rId351" Type="http://schemas.openxmlformats.org/officeDocument/2006/relationships/hyperlink" Target="https://onlinelibrary.wiley.com/doi/10.1111/acel.14444" TargetMode="External"/><Relationship Id="rId372" Type="http://schemas.openxmlformats.org/officeDocument/2006/relationships/hyperlink" Target="https://www.ncbi.nlm.nih.gov/pubmed/29844566" TargetMode="External"/><Relationship Id="rId211" Type="http://schemas.openxmlformats.org/officeDocument/2006/relationships/hyperlink" Target="https://www.ncbi.nlm.nih.gov/pubmed/31844048" TargetMode="External"/><Relationship Id="rId232" Type="http://schemas.openxmlformats.org/officeDocument/2006/relationships/hyperlink" Target="https://www.sciencedirect.com/science/article/pii/S0924977X17305837" TargetMode="External"/><Relationship Id="rId253" Type="http://schemas.openxmlformats.org/officeDocument/2006/relationships/hyperlink" Target="https://pubmed.ncbi.nlm.nih.gov/34581779/" TargetMode="External"/><Relationship Id="rId274" Type="http://schemas.openxmlformats.org/officeDocument/2006/relationships/hyperlink" Target="https://jamanetwork.com/journals/jamaoncology/fullarticle/2788577?guestAccessKey=7bca6c01-9cea-4fb4-a967-8d422fd54d3f&amp;utm_source=jps&amp;utm_medium=email&amp;utm_campaign=author_alert-jamanetwork&amp;utm_content=author-author_engagement&amp;utm_term=1m" TargetMode="External"/><Relationship Id="rId295" Type="http://schemas.openxmlformats.org/officeDocument/2006/relationships/hyperlink" Target="https://www.thelancet.com/journals/lanpsy/article/PIIS2215-0366(22)00307-8/fulltext" TargetMode="External"/><Relationship Id="rId309" Type="http://schemas.openxmlformats.org/officeDocument/2006/relationships/hyperlink" Target="https://www.nature.com/articles/s41588-023-01314-0" TargetMode="External"/><Relationship Id="rId27" Type="http://schemas.openxmlformats.org/officeDocument/2006/relationships/hyperlink" Target="http://www.ncbi.nlm.nih.gov/pubmed/?term=24944428" TargetMode="External"/><Relationship Id="rId48" Type="http://schemas.openxmlformats.org/officeDocument/2006/relationships/hyperlink" Target="http://www.ncbi.nlm.nih.gov/pubmed/?term=27027517" TargetMode="External"/><Relationship Id="rId69" Type="http://schemas.openxmlformats.org/officeDocument/2006/relationships/hyperlink" Target="http://www.ncbi.nlm.nih.gov/pubmed/?term=27225129" TargetMode="External"/><Relationship Id="rId113" Type="http://schemas.openxmlformats.org/officeDocument/2006/relationships/hyperlink" Target="http://doi.org/10.1016/j.intell.2010.03.002" TargetMode="External"/><Relationship Id="rId134" Type="http://schemas.openxmlformats.org/officeDocument/2006/relationships/hyperlink" Target="https://www.ncbi.nlm.nih.gov/pubmed/29273807" TargetMode="External"/><Relationship Id="rId320" Type="http://schemas.openxmlformats.org/officeDocument/2006/relationships/hyperlink" Target="https://doi.org/10.1038/s41467-023-39521-2" TargetMode="External"/><Relationship Id="rId80" Type="http://schemas.openxmlformats.org/officeDocument/2006/relationships/hyperlink" Target="http://www.ncbi.nlm.nih.gov/pubmed/?term=26228839" TargetMode="External"/><Relationship Id="rId155" Type="http://schemas.openxmlformats.org/officeDocument/2006/relationships/hyperlink" Target="https://www.ncbi.nlm.nih.gov/pubmed/29459775" TargetMode="External"/><Relationship Id="rId176" Type="http://schemas.openxmlformats.org/officeDocument/2006/relationships/hyperlink" Target="https://www.ncbi.nlm.nih.gov/pubmed/30842548" TargetMode="External"/><Relationship Id="rId197" Type="http://schemas.openxmlformats.org/officeDocument/2006/relationships/hyperlink" Target="https://www.ncbi.nlm.nih.gov/pubmed/31767999" TargetMode="External"/><Relationship Id="rId341" Type="http://schemas.openxmlformats.org/officeDocument/2006/relationships/hyperlink" Target="https://doi.org/10.1186/s13148-024-01734-7" TargetMode="External"/><Relationship Id="rId362" Type="http://schemas.openxmlformats.org/officeDocument/2006/relationships/hyperlink" Target="https://www.sciencedirect.com/science/article/pii/S0002929722002658" TargetMode="External"/><Relationship Id="rId383" Type="http://schemas.openxmlformats.org/officeDocument/2006/relationships/hyperlink" Target="http://dx.doi.org/10.1038/jhh.2013.73" TargetMode="External"/><Relationship Id="rId201" Type="http://schemas.openxmlformats.org/officeDocument/2006/relationships/hyperlink" Target="https://www.ncbi.nlm.nih.gov/pubmed/30794485" TargetMode="External"/><Relationship Id="rId222" Type="http://schemas.openxmlformats.org/officeDocument/2006/relationships/hyperlink" Target="https://www.cambridge.org/core/journals/the-british-journal-of-psychiatry/article/mental-health-before-and-during-covid19-in-two-longitudinal-uk-population-cohorts/2BE4E04F9F7E52B2BCFD7B9FB7833052" TargetMode="External"/><Relationship Id="rId243" Type="http://schemas.openxmlformats.org/officeDocument/2006/relationships/hyperlink" Target="https://wellcomeopenresearch.org/articles/5-111/v1" TargetMode="External"/><Relationship Id="rId264" Type="http://schemas.openxmlformats.org/officeDocument/2006/relationships/hyperlink" Target="https://www.thelancet.com/journals/ebiom/article/PIIS2352-3964(21)00524-7/fulltext" TargetMode="External"/><Relationship Id="rId285" Type="http://schemas.openxmlformats.org/officeDocument/2006/relationships/hyperlink" Target="https://www.nature.com/articles/s41380-022-01710-8" TargetMode="External"/><Relationship Id="rId17" Type="http://schemas.openxmlformats.org/officeDocument/2006/relationships/hyperlink" Target="http://www.ncbi.nlm.nih.gov/pubmed/?term=27046643" TargetMode="External"/><Relationship Id="rId38" Type="http://schemas.openxmlformats.org/officeDocument/2006/relationships/hyperlink" Target="http://www.ncbi.nlm.nih.gov/pubmed/?term=17050056" TargetMode="External"/><Relationship Id="rId59" Type="http://schemas.openxmlformats.org/officeDocument/2006/relationships/hyperlink" Target="http://www.ncbi.nlm.nih.gov/pubmed/?term=26173456" TargetMode="External"/><Relationship Id="rId103" Type="http://schemas.openxmlformats.org/officeDocument/2006/relationships/hyperlink" Target="https://doi.org/10.1093/eurpub/cku163.074" TargetMode="External"/><Relationship Id="rId124" Type="http://schemas.openxmlformats.org/officeDocument/2006/relationships/hyperlink" Target="https://www.ncbi.nlm.nih.gov/pubmed/28963451" TargetMode="External"/><Relationship Id="rId310" Type="http://schemas.openxmlformats.org/officeDocument/2006/relationships/hyperlink" Target="https://doi.org/10.1038/s41371-023-00812-2" TargetMode="External"/><Relationship Id="rId70" Type="http://schemas.openxmlformats.org/officeDocument/2006/relationships/hyperlink" Target="http://www.ncbi.nlm.nih.gov/pubmed/?term=26917578" TargetMode="External"/><Relationship Id="rId91" Type="http://schemas.openxmlformats.org/officeDocument/2006/relationships/hyperlink" Target="http://www.ncbi.nlm.nih.gov/pubmed/27801894" TargetMode="External"/><Relationship Id="rId145" Type="http://schemas.openxmlformats.org/officeDocument/2006/relationships/hyperlink" Target="https://www.ncbi.nlm.nih.gov/pubmed/29880880" TargetMode="External"/><Relationship Id="rId166" Type="http://schemas.openxmlformats.org/officeDocument/2006/relationships/hyperlink" Target="https://www.ncbi.nlm.nih.gov/pubmed/30617275" TargetMode="External"/><Relationship Id="rId187" Type="http://schemas.openxmlformats.org/officeDocument/2006/relationships/hyperlink" Target="https://www.ncbi.nlm.nih.gov/pubmed/31123787" TargetMode="External"/><Relationship Id="rId331" Type="http://schemas.openxmlformats.org/officeDocument/2006/relationships/hyperlink" Target="https://doi.org/10.1186/s13059-023-03114-5" TargetMode="External"/><Relationship Id="rId352" Type="http://schemas.openxmlformats.org/officeDocument/2006/relationships/hyperlink" Target="https://pubmed.ncbi.nlm.nih.gov/39969109/" TargetMode="External"/><Relationship Id="rId373" Type="http://schemas.openxmlformats.org/officeDocument/2006/relationships/hyperlink" Target="https://www.ncbi.nlm.nih.gov/pubmed/29604264" TargetMode="External"/><Relationship Id="rId1" Type="http://schemas.openxmlformats.org/officeDocument/2006/relationships/hyperlink" Target="http://www.ncbi.nlm.nih.gov/pubmed/?term=26414677" TargetMode="External"/><Relationship Id="rId212" Type="http://schemas.openxmlformats.org/officeDocument/2006/relationships/hyperlink" Target="https://www.ncbi.nlm.nih.gov/pubmed/32346601" TargetMode="External"/><Relationship Id="rId233" Type="http://schemas.openxmlformats.org/officeDocument/2006/relationships/hyperlink" Target="https://www-tandfonline-com.ezproxy.is.ed.ac.uk/doi/full/10.1080/15592294.2020.1827713" TargetMode="External"/><Relationship Id="rId254" Type="http://schemas.openxmlformats.org/officeDocument/2006/relationships/hyperlink" Target="https://journals.plos.org/plosone/article?id=10.1371/journal.pone.0255402" TargetMode="External"/><Relationship Id="rId28" Type="http://schemas.openxmlformats.org/officeDocument/2006/relationships/hyperlink" Target="http://www.ncbi.nlm.nih.gov/pubmed/?term=24554214" TargetMode="External"/><Relationship Id="rId49" Type="http://schemas.openxmlformats.org/officeDocument/2006/relationships/hyperlink" Target="http://www.ncbi.nlm.nih.gov/pubmed/?term=20010834" TargetMode="External"/><Relationship Id="rId114" Type="http://schemas.openxmlformats.org/officeDocument/2006/relationships/hyperlink" Target="https://www.ncbi.nlm.nih.gov/pubmed/28350396" TargetMode="External"/><Relationship Id="rId275" Type="http://schemas.openxmlformats.org/officeDocument/2006/relationships/hyperlink" Target="https://elifesciences.org/articles/71802" TargetMode="External"/><Relationship Id="rId296" Type="http://schemas.openxmlformats.org/officeDocument/2006/relationships/hyperlink" Target="https://www.medrxiv.org/content/10.1101/2021.04.01.21254765v1" TargetMode="External"/><Relationship Id="rId300" Type="http://schemas.openxmlformats.org/officeDocument/2006/relationships/hyperlink" Target="https://www.medrxiv.org/content/10.1101/2022.05.11.22274314v1" TargetMode="External"/><Relationship Id="rId60" Type="http://schemas.openxmlformats.org/officeDocument/2006/relationships/hyperlink" Target="http://www.ncbi.nlm.nih.gov/pubmed/?term=27049301" TargetMode="External"/><Relationship Id="rId81" Type="http://schemas.openxmlformats.org/officeDocument/2006/relationships/hyperlink" Target="http://www.ncbi.nlm.nih.gov/pubmed/?term=24956927" TargetMode="External"/><Relationship Id="rId135" Type="http://schemas.openxmlformats.org/officeDocument/2006/relationships/hyperlink" Target="https://www.ncbi.nlm.nih.gov/pubmed/29040594" TargetMode="External"/><Relationship Id="rId156" Type="http://schemas.openxmlformats.org/officeDocument/2006/relationships/hyperlink" Target="https://www.ncbi.nlm.nih.gov/pubmed/29928061" TargetMode="External"/><Relationship Id="rId177" Type="http://schemas.openxmlformats.org/officeDocument/2006/relationships/hyperlink" Target="https://www.ncbi.nlm.nih.gov/pubmed/30808242" TargetMode="External"/><Relationship Id="rId198" Type="http://schemas.openxmlformats.org/officeDocument/2006/relationships/hyperlink" Target="https://www.ncbi.nlm.nih.gov/pubmed/31664920" TargetMode="External"/><Relationship Id="rId321" Type="http://schemas.openxmlformats.org/officeDocument/2006/relationships/hyperlink" Target="https://doi.org/10.1371/journal.pmed.1004247" TargetMode="External"/><Relationship Id="rId342" Type="http://schemas.openxmlformats.org/officeDocument/2006/relationships/hyperlink" Target="https://doi.org/10.1038/s41588-024-01714-w" TargetMode="External"/><Relationship Id="rId363" Type="http://schemas.openxmlformats.org/officeDocument/2006/relationships/hyperlink" Target="https://www.research.ed.ac.uk/en/publications/epigenetic-measures-of-ageing-predict-the-prevalence-and-incidenc" TargetMode="External"/><Relationship Id="rId384" Type="http://schemas.openxmlformats.org/officeDocument/2006/relationships/printerSettings" Target="../printerSettings/printerSettings1.bin"/><Relationship Id="rId202" Type="http://schemas.openxmlformats.org/officeDocument/2006/relationships/hyperlink" Target="https://www.ncbi.nlm.nih.gov/pubmed/30756089" TargetMode="External"/><Relationship Id="rId223" Type="http://schemas.openxmlformats.org/officeDocument/2006/relationships/hyperlink" Target="https://www.nature.com/articles/s41380-020-00987-x" TargetMode="External"/><Relationship Id="rId244" Type="http://schemas.openxmlformats.org/officeDocument/2006/relationships/hyperlink" Target="https://www-sciencedirect-com.ezproxy.is.ed.ac.uk/science/article/pii/S0924977X17308180" TargetMode="External"/><Relationship Id="rId18" Type="http://schemas.openxmlformats.org/officeDocument/2006/relationships/hyperlink" Target="http://www.ncbi.nlm.nih.gov/pubmed/?term=25993607" TargetMode="External"/><Relationship Id="rId39" Type="http://schemas.openxmlformats.org/officeDocument/2006/relationships/hyperlink" Target="http://www.ncbi.nlm.nih.gov/pubmed/?term=19666205" TargetMode="External"/><Relationship Id="rId265" Type="http://schemas.openxmlformats.org/officeDocument/2006/relationships/hyperlink" Target="https://www.nature.com/articles/s41586-021-04064-3" TargetMode="External"/><Relationship Id="rId286" Type="http://schemas.openxmlformats.org/officeDocument/2006/relationships/hyperlink" Target="https://www.cambridge.org/core/journals/psychological-medicine/article/associations-of-negative-affective-biases-and-depressive-symptoms-in-a-communitybased-sample/C337D778164DE5B4BB9C7E370006B56A" TargetMode="External"/><Relationship Id="rId50" Type="http://schemas.openxmlformats.org/officeDocument/2006/relationships/hyperlink" Target="http://www.ncbi.nlm.nih.gov/pubmed/?term=21965014" TargetMode="External"/><Relationship Id="rId104" Type="http://schemas.openxmlformats.org/officeDocument/2006/relationships/hyperlink" Target="http://www.ncbi.nlm.nih.gov/pubmed/28225781" TargetMode="External"/><Relationship Id="rId125" Type="http://schemas.openxmlformats.org/officeDocument/2006/relationships/hyperlink" Target="http://jaha.ahajournals.org/content/6/8/e005432" TargetMode="External"/><Relationship Id="rId146" Type="http://schemas.openxmlformats.org/officeDocument/2006/relationships/hyperlink" Target="https://www.ncbi.nlm.nih.gov/pubmed/29912962" TargetMode="External"/><Relationship Id="rId167" Type="http://schemas.openxmlformats.org/officeDocument/2006/relationships/hyperlink" Target="https://www.ncbi.nlm.nih.gov/pubmed/30670697" TargetMode="External"/><Relationship Id="rId188" Type="http://schemas.openxmlformats.org/officeDocument/2006/relationships/hyperlink" Target="https://www.ncbi.nlm.nih.gov/pubmed/31152163" TargetMode="External"/><Relationship Id="rId311" Type="http://schemas.openxmlformats.org/officeDocument/2006/relationships/hyperlink" Target="https://link.springer.com/article/10.1007/s10654-022-00962-6" TargetMode="External"/><Relationship Id="rId332" Type="http://schemas.openxmlformats.org/officeDocument/2006/relationships/hyperlink" Target="https://doi.org/10.1038/s41588-023-01596-4" TargetMode="External"/><Relationship Id="rId353" Type="http://schemas.openxmlformats.org/officeDocument/2006/relationships/hyperlink" Target="https://clinicalepigeneticsjournal.biomedcentral.com/articles/10.1186/s13148-025-01818-y" TargetMode="External"/><Relationship Id="rId374" Type="http://schemas.openxmlformats.org/officeDocument/2006/relationships/hyperlink" Target="https://www.ncbi.nlm.nih.gov/pubmed/30167451" TargetMode="External"/><Relationship Id="rId71" Type="http://schemas.openxmlformats.org/officeDocument/2006/relationships/hyperlink" Target="http://www.ncbi.nlm.nih.gov/pubmed/?term=26292196" TargetMode="External"/><Relationship Id="rId92" Type="http://schemas.openxmlformats.org/officeDocument/2006/relationships/hyperlink" Target="https://www.ncbi.nlm.nih.gov/pubmed/27908689" TargetMode="External"/><Relationship Id="rId213" Type="http://schemas.openxmlformats.org/officeDocument/2006/relationships/hyperlink" Target="https://pubmed.ncbi.nlm.nih.gov/32789163/" TargetMode="External"/><Relationship Id="rId234" Type="http://schemas.openxmlformats.org/officeDocument/2006/relationships/hyperlink" Target="https://academic.oup.com/hmg/article/29/8/1396/5815552" TargetMode="External"/><Relationship Id="rId2" Type="http://schemas.openxmlformats.org/officeDocument/2006/relationships/hyperlink" Target="http://www.ncbi.nlm.nih.gov/pubmed/?term=24771875" TargetMode="External"/><Relationship Id="rId29" Type="http://schemas.openxmlformats.org/officeDocument/2006/relationships/hyperlink" Target="http://www.ncbi.nlm.nih.gov/pubmed/?term=26395552" TargetMode="External"/><Relationship Id="rId255" Type="http://schemas.openxmlformats.org/officeDocument/2006/relationships/hyperlink" Target="https://alz-journals.onlinelibrary.wiley.com/doi/10.1002/dad2.12240" TargetMode="External"/><Relationship Id="rId276" Type="http://schemas.openxmlformats.org/officeDocument/2006/relationships/hyperlink" Target="https://jasn.asnjournals.org/content/33/3/511" TargetMode="External"/><Relationship Id="rId297" Type="http://schemas.openxmlformats.org/officeDocument/2006/relationships/hyperlink" Target="https://www.medrxiv.org/content/10.1101/2021.06.08.21258531v1" TargetMode="External"/><Relationship Id="rId40" Type="http://schemas.openxmlformats.org/officeDocument/2006/relationships/hyperlink" Target="http://www.ncbi.nlm.nih.gov/pubmed/?term=20813861" TargetMode="External"/><Relationship Id="rId115" Type="http://schemas.openxmlformats.org/officeDocument/2006/relationships/hyperlink" Target="https://www.ncbi.nlm.nih.gov/pubmed/28586769" TargetMode="External"/><Relationship Id="rId136" Type="http://schemas.openxmlformats.org/officeDocument/2006/relationships/hyperlink" Target="https://www.ncbi.nlm.nih.gov/pubmed/29255261" TargetMode="External"/><Relationship Id="rId157" Type="http://schemas.openxmlformats.org/officeDocument/2006/relationships/hyperlink" Target="https://www.ncbi.nlm.nih.gov/pubmed/30012220" TargetMode="External"/><Relationship Id="rId178" Type="http://schemas.openxmlformats.org/officeDocument/2006/relationships/hyperlink" Target="https://www.ncbi.nlm.nih.gov/pubmed/30926973" TargetMode="External"/><Relationship Id="rId301" Type="http://schemas.openxmlformats.org/officeDocument/2006/relationships/hyperlink" Target="https://pubmed.ncbi.nlm.nih.gov/36573178/" TargetMode="External"/><Relationship Id="rId322" Type="http://schemas.openxmlformats.org/officeDocument/2006/relationships/hyperlink" Target="https://doi.org/10.1016/j.ajhg.2023.04.003" TargetMode="External"/><Relationship Id="rId343" Type="http://schemas.openxmlformats.org/officeDocument/2006/relationships/hyperlink" Target="https://doi.org/10.1038/s41588-024-01940-2" TargetMode="External"/><Relationship Id="rId364" Type="http://schemas.openxmlformats.org/officeDocument/2006/relationships/hyperlink" Target="https://www.ncbi.nlm.nih.gov/pubmed/31630168" TargetMode="External"/><Relationship Id="rId61" Type="http://schemas.openxmlformats.org/officeDocument/2006/relationships/hyperlink" Target="http://www.ncbi.nlm.nih.gov/pubmed/?term=26239645" TargetMode="External"/><Relationship Id="rId82" Type="http://schemas.openxmlformats.org/officeDocument/2006/relationships/hyperlink" Target="https://pubmed.ncbi.nlm.nih.gov/26836265/" TargetMode="External"/><Relationship Id="rId199" Type="http://schemas.openxmlformats.org/officeDocument/2006/relationships/hyperlink" Target="https://www.ncbi.nlm.nih.gov/pubmed/31738745" TargetMode="External"/><Relationship Id="rId203" Type="http://schemas.openxmlformats.org/officeDocument/2006/relationships/hyperlink" Target="https://www.nature.com/articles/s41588-018-0321-7" TargetMode="External"/><Relationship Id="rId19" Type="http://schemas.openxmlformats.org/officeDocument/2006/relationships/hyperlink" Target="http://www.ncbi.nlm.nih.gov/pubmed/?term=26571028" TargetMode="External"/><Relationship Id="rId224" Type="http://schemas.openxmlformats.org/officeDocument/2006/relationships/hyperlink" Target="https://www.nature.com/articles/s41380-020-0734-4" TargetMode="External"/><Relationship Id="rId245" Type="http://schemas.openxmlformats.org/officeDocument/2006/relationships/hyperlink" Target="https://www.sciencedirect.com/science/article/pii/S0002929720304407" TargetMode="External"/><Relationship Id="rId266" Type="http://schemas.openxmlformats.org/officeDocument/2006/relationships/hyperlink" Target="https://www.frontiersin.org/articles/10.3389/fgene.2021.791712/full?&amp;utm_source=Email_to_authors_&amp;utm_medium=Email&amp;utm_content=T1_11.5e1_author&amp;utm_campaign=Email_publication&amp;field=&amp;journalName=Frontiers_in_Genetics&amp;id=791712" TargetMode="External"/><Relationship Id="rId287" Type="http://schemas.openxmlformats.org/officeDocument/2006/relationships/hyperlink" Target="https://link.springer.com/epdf/10.1186/s12916-022-02511-0" TargetMode="External"/><Relationship Id="rId30" Type="http://schemas.openxmlformats.org/officeDocument/2006/relationships/hyperlink" Target="http://www.ncbi.nlm.nih.gov/pubmed/?term=26857597" TargetMode="External"/><Relationship Id="rId105" Type="http://schemas.openxmlformats.org/officeDocument/2006/relationships/hyperlink" Target="http://www.ncbi.nlm.nih.gov/pubmed/28222519" TargetMode="External"/><Relationship Id="rId126" Type="http://schemas.openxmlformats.org/officeDocument/2006/relationships/hyperlink" Target="https://www.ncbi.nlm.nih.gov/pubmed/28986520" TargetMode="External"/><Relationship Id="rId147" Type="http://schemas.openxmlformats.org/officeDocument/2006/relationships/hyperlink" Target="https://www.ncbi.nlm.nih.gov/pubmed/29931044" TargetMode="External"/><Relationship Id="rId168" Type="http://schemas.openxmlformats.org/officeDocument/2006/relationships/hyperlink" Target="https://www.ncbi.nlm.nih.gov/pubmed/30700811" TargetMode="External"/><Relationship Id="rId312" Type="http://schemas.openxmlformats.org/officeDocument/2006/relationships/hyperlink" Target="https://doi.org/10.1192/j.eurpsy.2022.2347" TargetMode="External"/><Relationship Id="rId333" Type="http://schemas.openxmlformats.org/officeDocument/2006/relationships/hyperlink" Target="https://www.nature.com/articles/s41586-023-06921-9" TargetMode="External"/><Relationship Id="rId354" Type="http://schemas.openxmlformats.org/officeDocument/2006/relationships/hyperlink" Target="https://www.medrxiv.org/content/10.1101/2023.06.12.23291186v1" TargetMode="External"/><Relationship Id="rId51" Type="http://schemas.openxmlformats.org/officeDocument/2006/relationships/hyperlink" Target="http://www.ncbi.nlm.nih.gov/pubmed/?term=21946350" TargetMode="External"/><Relationship Id="rId72" Type="http://schemas.openxmlformats.org/officeDocument/2006/relationships/hyperlink" Target="http://www.ncbi.nlm.nih.gov/pubmed/?term=27230302" TargetMode="External"/><Relationship Id="rId93" Type="http://schemas.openxmlformats.org/officeDocument/2006/relationships/hyperlink" Target="https://www.ncbi.nlm.nih.gov/pubmed/27911795" TargetMode="External"/><Relationship Id="rId189" Type="http://schemas.openxmlformats.org/officeDocument/2006/relationships/hyperlink" Target="https://www.ncbi.nlm.nih.gov/pubmed/30935889" TargetMode="External"/><Relationship Id="rId375" Type="http://schemas.openxmlformats.org/officeDocument/2006/relationships/hyperlink" Target="https://www.ncbi.nlm.nih.gov/pubmed/30224653" TargetMode="External"/><Relationship Id="rId3" Type="http://schemas.openxmlformats.org/officeDocument/2006/relationships/hyperlink" Target="http://www.ncbi.nlm.nih.gov/pubmed/?term=26553438" TargetMode="External"/><Relationship Id="rId214" Type="http://schemas.openxmlformats.org/officeDocument/2006/relationships/hyperlink" Target="https://pubmed.ncbi.nlm.nih.gov/32638365/" TargetMode="External"/><Relationship Id="rId235" Type="http://schemas.openxmlformats.org/officeDocument/2006/relationships/hyperlink" Target="https://academic-oup-com.ezproxy.is.ed.ac.uk/brain/article/143/6/1946/5834868" TargetMode="External"/><Relationship Id="rId256" Type="http://schemas.openxmlformats.org/officeDocument/2006/relationships/hyperlink" Target="https://genomebiology.biomedcentral.com/articles/10.1186/s13059-021-02398-9" TargetMode="External"/><Relationship Id="rId277" Type="http://schemas.openxmlformats.org/officeDocument/2006/relationships/hyperlink" Target="https://www.sciencedirect.com/science/article/pii/S2468266722000421" TargetMode="External"/><Relationship Id="rId298" Type="http://schemas.openxmlformats.org/officeDocument/2006/relationships/hyperlink" Target="https://pubmed.ncbi.nlm.nih.gov/35764621/" TargetMode="External"/><Relationship Id="rId116" Type="http://schemas.openxmlformats.org/officeDocument/2006/relationships/hyperlink" Target="https://www.ncbi.nlm.nih.gov/pubmed/28443625" TargetMode="External"/><Relationship Id="rId137" Type="http://schemas.openxmlformats.org/officeDocument/2006/relationships/hyperlink" Target="https://www.ncbi.nlm.nih.gov/pubmed/29183409" TargetMode="External"/><Relationship Id="rId158" Type="http://schemas.openxmlformats.org/officeDocument/2006/relationships/hyperlink" Target="https://www.ncbi.nlm.nih.gov/pubmed/29998287" TargetMode="External"/><Relationship Id="rId302" Type="http://schemas.openxmlformats.org/officeDocument/2006/relationships/hyperlink" Target="https://www.nature.com/articles/s41586-022-05275-y" TargetMode="External"/><Relationship Id="rId323" Type="http://schemas.openxmlformats.org/officeDocument/2006/relationships/hyperlink" Target="https://doi.org/10.3390/ph16091298" TargetMode="External"/><Relationship Id="rId344" Type="http://schemas.openxmlformats.org/officeDocument/2006/relationships/hyperlink" Target="https://doi.org/10.1038/s41467-024-52342-1" TargetMode="External"/><Relationship Id="rId20" Type="http://schemas.openxmlformats.org/officeDocument/2006/relationships/hyperlink" Target="http://www.ncbi.nlm.nih.gov/pubmed/?term=22244847" TargetMode="External"/><Relationship Id="rId41" Type="http://schemas.openxmlformats.org/officeDocument/2006/relationships/hyperlink" Target="http://www.ncbi.nlm.nih.gov/pubmed/?term=21804097" TargetMode="External"/><Relationship Id="rId62" Type="http://schemas.openxmlformats.org/officeDocument/2006/relationships/hyperlink" Target="http://www.ncbi.nlm.nih.gov/pubmed/?term=21687661" TargetMode="External"/><Relationship Id="rId83" Type="http://schemas.openxmlformats.org/officeDocument/2006/relationships/hyperlink" Target="http://www.ncbi.nlm.nih.gov/pubmed/?term=25533962" TargetMode="External"/><Relationship Id="rId179" Type="http://schemas.openxmlformats.org/officeDocument/2006/relationships/hyperlink" Target="https://www.ncbi.nlm.nih.gov/pubmed/30929657" TargetMode="External"/><Relationship Id="rId365" Type="http://schemas.openxmlformats.org/officeDocument/2006/relationships/hyperlink" Target="https://www.ncbi.nlm.nih.gov/pubmed/32216821" TargetMode="External"/><Relationship Id="rId190" Type="http://schemas.openxmlformats.org/officeDocument/2006/relationships/hyperlink" Target="https://www.ncbi.nlm.nih.gov/pubmed/31127295" TargetMode="External"/><Relationship Id="rId204" Type="http://schemas.openxmlformats.org/officeDocument/2006/relationships/hyperlink" Target="https://www.ncbi.nlm.nih.gov/pubmed/30470583" TargetMode="External"/><Relationship Id="rId225" Type="http://schemas.openxmlformats.org/officeDocument/2006/relationships/hyperlink" Target="https://www.nature.com/articles/s41586-020-03065-y" TargetMode="External"/><Relationship Id="rId246" Type="http://schemas.openxmlformats.org/officeDocument/2006/relationships/hyperlink" Target="https://www.nature.com/articles/s41588-021-00852-9" TargetMode="External"/><Relationship Id="rId267" Type="http://schemas.openxmlformats.org/officeDocument/2006/relationships/hyperlink" Target="https://www.nature.com/articles/s41380-021-01379-5.pdf" TargetMode="External"/><Relationship Id="rId288" Type="http://schemas.openxmlformats.org/officeDocument/2006/relationships/hyperlink" Target="https://doi.org/10.1016/j.biopsych.2022.06.036" TargetMode="External"/><Relationship Id="rId106" Type="http://schemas.openxmlformats.org/officeDocument/2006/relationships/hyperlink" Target="https://www.ncbi.nlm.nih.gov/pmc/articles/PMC5302213/" TargetMode="External"/><Relationship Id="rId127" Type="http://schemas.openxmlformats.org/officeDocument/2006/relationships/hyperlink" Target="https://www.ncbi.nlm.nih.gov/pubmed/28937576" TargetMode="External"/><Relationship Id="rId313" Type="http://schemas.openxmlformats.org/officeDocument/2006/relationships/hyperlink" Target="https://www.nature.com/articles/s41588-018-0133-9" TargetMode="External"/><Relationship Id="rId10" Type="http://schemas.openxmlformats.org/officeDocument/2006/relationships/hyperlink" Target="http://www.ncbi.nlm.nih.gov/pubmed/?term=26822939" TargetMode="External"/><Relationship Id="rId31" Type="http://schemas.openxmlformats.org/officeDocument/2006/relationships/hyperlink" Target="http://www.ncbi.nlm.nih.gov/pubmed/?term=22783272" TargetMode="External"/><Relationship Id="rId52" Type="http://schemas.openxmlformats.org/officeDocument/2006/relationships/hyperlink" Target="http://www.ncbi.nlm.nih.gov/pubmed/?term=26635082" TargetMode="External"/><Relationship Id="rId73" Type="http://schemas.openxmlformats.org/officeDocument/2006/relationships/hyperlink" Target="http://www.ncbi.nlm.nih.gov/pubmed/27459054" TargetMode="External"/><Relationship Id="rId94" Type="http://schemas.openxmlformats.org/officeDocument/2006/relationships/hyperlink" Target="https://www.ncbi.nlm.nih.gov/pubmed/27838479" TargetMode="External"/><Relationship Id="rId148" Type="http://schemas.openxmlformats.org/officeDocument/2006/relationships/hyperlink" Target="https://www.ncbi.nlm.nih.gov/pubmed/29892015" TargetMode="External"/><Relationship Id="rId169" Type="http://schemas.openxmlformats.org/officeDocument/2006/relationships/hyperlink" Target="https://www.ncbi.nlm.nih.gov/pubmed/30698716" TargetMode="External"/><Relationship Id="rId334" Type="http://schemas.openxmlformats.org/officeDocument/2006/relationships/hyperlink" Target="https://doi.org/10.1016/j.ebiom.2023.104956" TargetMode="External"/><Relationship Id="rId355" Type="http://schemas.openxmlformats.org/officeDocument/2006/relationships/hyperlink" Target="https://www.cell.com/cell/fulltext/S0092-8674(24)01415-6?_returnURL=https%3A%2F%2Flinkinghub.elsevier.com%2Fretrieve%2Fpii%2FS0092867424014156%3Fshowall%3Dtrue" TargetMode="External"/><Relationship Id="rId376" Type="http://schemas.openxmlformats.org/officeDocument/2006/relationships/hyperlink" Target="https://www.ncbi.nlm.nih.gov/pubmed/30257690" TargetMode="External"/><Relationship Id="rId4" Type="http://schemas.openxmlformats.org/officeDocument/2006/relationships/hyperlink" Target="http://www.ncbi.nlm.nih.gov/pubmed/?term=24737748" TargetMode="External"/><Relationship Id="rId180" Type="http://schemas.openxmlformats.org/officeDocument/2006/relationships/hyperlink" Target="https://www.ncbi.nlm.nih.gov/pubmed/31014085" TargetMode="External"/><Relationship Id="rId215" Type="http://schemas.openxmlformats.org/officeDocument/2006/relationships/hyperlink" Target="https://pubmed.ncbi.nlm.nih.gov/32681593/" TargetMode="External"/><Relationship Id="rId236" Type="http://schemas.openxmlformats.org/officeDocument/2006/relationships/hyperlink" Target="https://clinicalepigeneticsjournal.biomedcentral.com/articles/10.1186/s13148-020-00903-8" TargetMode="External"/><Relationship Id="rId257" Type="http://schemas.openxmlformats.org/officeDocument/2006/relationships/hyperlink" Target="https://journals.plos.org/plosone/article?id=10.1371/journal.pone.0248254" TargetMode="External"/><Relationship Id="rId278" Type="http://schemas.openxmlformats.org/officeDocument/2006/relationships/hyperlink" Target="https://www.nature.com/articles/s41588-022-01016-z" TargetMode="External"/><Relationship Id="rId303" Type="http://schemas.openxmlformats.org/officeDocument/2006/relationships/hyperlink" Target="https://clinicalepigeneticsjournal.biomedcentral.com/counter/pdf/10.1186/s13148-022-01320-9.pdf" TargetMode="External"/><Relationship Id="rId42" Type="http://schemas.openxmlformats.org/officeDocument/2006/relationships/hyperlink" Target="http://www.ncbi.nlm.nih.gov/pubmed/?term=21092308" TargetMode="External"/><Relationship Id="rId84" Type="http://schemas.openxmlformats.org/officeDocument/2006/relationships/hyperlink" Target="http://www.ncbi.nlm.nih.gov/pubmed/?term=27067015" TargetMode="External"/><Relationship Id="rId138" Type="http://schemas.openxmlformats.org/officeDocument/2006/relationships/hyperlink" Target="https://www.ncbi.nlm.nih.gov/pubmed/29317602" TargetMode="External"/><Relationship Id="rId345" Type="http://schemas.openxmlformats.org/officeDocument/2006/relationships/hyperlink" Target="https://doi.org/10.1038/s43587-024-00700-5" TargetMode="External"/><Relationship Id="rId191" Type="http://schemas.openxmlformats.org/officeDocument/2006/relationships/hyperlink" Target="https://www.ncbi.nlm.nih.gov/pubmed/31358974" TargetMode="External"/><Relationship Id="rId205" Type="http://schemas.openxmlformats.org/officeDocument/2006/relationships/hyperlink" Target="https://www.ncbi.nlm.nih.gov/pubmed/30718901" TargetMode="External"/><Relationship Id="rId247" Type="http://schemas.openxmlformats.org/officeDocument/2006/relationships/hyperlink" Target="https://www.sciencedirect.com/science/article/pii/S0889159120324004?via%3Dihub" TargetMode="External"/><Relationship Id="rId107" Type="http://schemas.openxmlformats.org/officeDocument/2006/relationships/hyperlink" Target="https://ijpds.org/article/view/82" TargetMode="External"/><Relationship Id="rId289" Type="http://schemas.openxmlformats.org/officeDocument/2006/relationships/hyperlink" Target="https://www.biorxiv.org/content/10.1101/406967v1" TargetMode="External"/><Relationship Id="rId11" Type="http://schemas.openxmlformats.org/officeDocument/2006/relationships/hyperlink" Target="http://www.ncbi.nlm.nih.gov/pubmed/?term=26695942" TargetMode="External"/><Relationship Id="rId53" Type="http://schemas.openxmlformats.org/officeDocument/2006/relationships/hyperlink" Target="http://www.ncbi.nlm.nih.gov/pubmed/?term=25474695" TargetMode="External"/><Relationship Id="rId149" Type="http://schemas.openxmlformats.org/officeDocument/2006/relationships/hyperlink" Target="https://www.ncbi.nlm.nih.gov/pubmed/29930110" TargetMode="External"/><Relationship Id="rId314" Type="http://schemas.openxmlformats.org/officeDocument/2006/relationships/hyperlink" Target="https://doi.org/10.1183/13993003.01667-2022" TargetMode="External"/><Relationship Id="rId356" Type="http://schemas.openxmlformats.org/officeDocument/2006/relationships/hyperlink" Target="https://www.cell.com/ajhg/fulltext/S0002-9297(24)00421-X" TargetMode="External"/><Relationship Id="rId95" Type="http://schemas.openxmlformats.org/officeDocument/2006/relationships/hyperlink" Target="https://www.ncbi.nlm.nih.gov/pubmed/27920155" TargetMode="External"/><Relationship Id="rId160" Type="http://schemas.openxmlformats.org/officeDocument/2006/relationships/hyperlink" Target="https://www.ncbi.nlm.nih.gov/pubmed/30103784" TargetMode="External"/><Relationship Id="rId216" Type="http://schemas.openxmlformats.org/officeDocument/2006/relationships/hyperlink" Target="https://pubmed.ncbi.nlm.nih.gov/32724860/" TargetMode="External"/><Relationship Id="rId258" Type="http://schemas.openxmlformats.org/officeDocument/2006/relationships/hyperlink" Target="https://academic.oup.com/hmg/advance-article/doi/10.1093/hmg/ddab274/6370548" TargetMode="External"/><Relationship Id="rId22" Type="http://schemas.openxmlformats.org/officeDocument/2006/relationships/hyperlink" Target="http://www.ncbi.nlm.nih.gov/pubmed/?term=26131930" TargetMode="External"/><Relationship Id="rId64" Type="http://schemas.openxmlformats.org/officeDocument/2006/relationships/hyperlink" Target="http://www.ncbi.nlm.nih.gov/pubmed/?term=16536962" TargetMode="External"/><Relationship Id="rId118" Type="http://schemas.openxmlformats.org/officeDocument/2006/relationships/hyperlink" Target="https://www.ncbi.nlm.nih.gov/pubmed/28418403" TargetMode="External"/><Relationship Id="rId325" Type="http://schemas.openxmlformats.org/officeDocument/2006/relationships/hyperlink" Target="https://doi.org/10.12688/wellcomeopenres.18754.1" TargetMode="External"/><Relationship Id="rId367" Type="http://schemas.openxmlformats.org/officeDocument/2006/relationships/hyperlink" Target="https://www.biorxiv.org/content/10.1101/134601v2" TargetMode="External"/><Relationship Id="rId171" Type="http://schemas.openxmlformats.org/officeDocument/2006/relationships/hyperlink" Target="https://www.ncbi.nlm.nih.gov/pubmed/30756091" TargetMode="External"/><Relationship Id="rId227" Type="http://schemas.openxmlformats.org/officeDocument/2006/relationships/hyperlink" Target="https://www.nejm.org/doi/full/10.1056/NEJMoa1913948" TargetMode="External"/><Relationship Id="rId269" Type="http://schemas.openxmlformats.org/officeDocument/2006/relationships/hyperlink" Target="https://www-nature-com.ezproxy.is.ed.ac.uk/articles/s41380-021-01378-6" TargetMode="External"/><Relationship Id="rId33" Type="http://schemas.openxmlformats.org/officeDocument/2006/relationships/hyperlink" Target="http://www.ncbi.nlm.nih.gov/pubmed/?term=25293386" TargetMode="External"/><Relationship Id="rId129" Type="http://schemas.openxmlformats.org/officeDocument/2006/relationships/hyperlink" Target="https://www.ncbi.nlm.nih.gov/pubmed/29097340" TargetMode="External"/><Relationship Id="rId280" Type="http://schemas.openxmlformats.org/officeDocument/2006/relationships/hyperlink" Target="https://www.sciencedirect.com/science/article/pii/S2352396422001840" TargetMode="External"/><Relationship Id="rId336" Type="http://schemas.openxmlformats.org/officeDocument/2006/relationships/hyperlink" Target="https://doi.org/10.1038/s41467-024-44709-1" TargetMode="External"/><Relationship Id="rId75" Type="http://schemas.openxmlformats.org/officeDocument/2006/relationships/hyperlink" Target="http://www.ncbi.nlm.nih.gov/pubmed/?term=27207519" TargetMode="External"/><Relationship Id="rId140" Type="http://schemas.openxmlformats.org/officeDocument/2006/relationships/hyperlink" Target="https://www.ncbi.nlm.nih.gov/pubmed/29455858" TargetMode="External"/><Relationship Id="rId182" Type="http://schemas.openxmlformats.org/officeDocument/2006/relationships/hyperlink" Target="https://www.ncbi.nlm.nih.gov/pubmed/30962613" TargetMode="External"/><Relationship Id="rId378" Type="http://schemas.openxmlformats.org/officeDocument/2006/relationships/hyperlink" Target="https://www.ncbi.nlm.nih.gov/pubmed/30389506" TargetMode="External"/><Relationship Id="rId6" Type="http://schemas.openxmlformats.org/officeDocument/2006/relationships/hyperlink" Target="http://www.ncbi.nlm.nih.gov/pubmed/?term=26538566" TargetMode="External"/><Relationship Id="rId238" Type="http://schemas.openxmlformats.org/officeDocument/2006/relationships/hyperlink" Target="https://www.research.ed.ac.uk/en/publications/discovery-of-rare-variants-associated-with-blood-pressure-regulat" TargetMode="External"/><Relationship Id="rId291" Type="http://schemas.openxmlformats.org/officeDocument/2006/relationships/hyperlink" Target="https://www.nature.com/articles/s43856-022-00189-2" TargetMode="External"/><Relationship Id="rId305" Type="http://schemas.openxmlformats.org/officeDocument/2006/relationships/hyperlink" Target="https://www.nature.com/articles/s41467-023-36997-w" TargetMode="External"/><Relationship Id="rId347" Type="http://schemas.openxmlformats.org/officeDocument/2006/relationships/hyperlink" Target="https://doi.org/10.1136/bmjopen-2024-087374" TargetMode="External"/><Relationship Id="rId44" Type="http://schemas.openxmlformats.org/officeDocument/2006/relationships/hyperlink" Target="http://www.ncbi.nlm.nih.gov/pubmed/?term=19181915" TargetMode="External"/><Relationship Id="rId86" Type="http://schemas.openxmlformats.org/officeDocument/2006/relationships/hyperlink" Target="https://www.ncbi.nlm.nih.gov/pubmed/27618447" TargetMode="External"/><Relationship Id="rId151" Type="http://schemas.openxmlformats.org/officeDocument/2006/relationships/hyperlink" Target="https://www.ncbi.nlm.nih.gov/pubmed/29700475" TargetMode="External"/><Relationship Id="rId193" Type="http://schemas.openxmlformats.org/officeDocument/2006/relationships/hyperlink" Target="https://www.ncbi.nlm.nih.gov/pubmed/31578528" TargetMode="External"/><Relationship Id="rId207" Type="http://schemas.openxmlformats.org/officeDocument/2006/relationships/hyperlink" Target="https://www.ncbi.nlm.nih.gov/pubmed/31955720?dopt=Abstract" TargetMode="External"/><Relationship Id="rId249" Type="http://schemas.openxmlformats.org/officeDocument/2006/relationships/hyperlink" Target="https://www.nature.com/articles/s41586-021-03779-7" TargetMode="External"/><Relationship Id="rId13" Type="http://schemas.openxmlformats.org/officeDocument/2006/relationships/hyperlink" Target="http://www.ncbi.nlm.nih.gov/pubmed/?term=25754080" TargetMode="External"/><Relationship Id="rId109" Type="http://schemas.openxmlformats.org/officeDocument/2006/relationships/hyperlink" Target="https://www.ncbi.nlm.nih.gov/pubmed/28436984" TargetMode="External"/><Relationship Id="rId260" Type="http://schemas.openxmlformats.org/officeDocument/2006/relationships/hyperlink" Target="https://aasldpubs-onlinelibrary-wiley-com.ezproxy.is.ed.ac.uk/doi/abs/10.1002/hep.32199" TargetMode="External"/><Relationship Id="rId316" Type="http://schemas.openxmlformats.org/officeDocument/2006/relationships/hyperlink" Target="https://doi.org/10.3390/cancers15133313" TargetMode="External"/><Relationship Id="rId55" Type="http://schemas.openxmlformats.org/officeDocument/2006/relationships/hyperlink" Target="http://www.ncbi.nlm.nih.gov/pubmed/?term=27036123" TargetMode="External"/><Relationship Id="rId97" Type="http://schemas.openxmlformats.org/officeDocument/2006/relationships/hyperlink" Target="https://www.ncbi.nlm.nih.gov/pubmed/28000694" TargetMode="External"/><Relationship Id="rId120" Type="http://schemas.openxmlformats.org/officeDocument/2006/relationships/hyperlink" Target="https://academic.oup.com/ije/article/doi/10.1093/ije/dyx115/3978732/Cohort-Profile-Stratifying-Resilience-and" TargetMode="External"/><Relationship Id="rId358" Type="http://schemas.openxmlformats.org/officeDocument/2006/relationships/hyperlink" Target="https://www.nature.com/articles/s41467-024-55182-1.epdf?sharing_token=39WX8dDSvtzHcZXzf-Z9Y9RgN0jAjWel9jnR3ZoTv0MZlcBqoIdeft7ErDNLpqGZzcbWdXzlvm-EyWD1COrURxQdMov_HxNp6Vus0M_YwVR9awUG-12-jLDCd_8DpzyvMTRg_GkmkEy9nJXVgdQdsLWJ0mUHd1wQUXCcU7IwW2Q%3D" TargetMode="External"/><Relationship Id="rId162" Type="http://schemas.openxmlformats.org/officeDocument/2006/relationships/hyperlink" Target="https://www.ncbi.nlm.nih.gov/pubmed/30038396" TargetMode="External"/><Relationship Id="rId218" Type="http://schemas.openxmlformats.org/officeDocument/2006/relationships/hyperlink" Target="https://www.nature.com/articles/s41467-020-16520-1" TargetMode="External"/><Relationship Id="rId271" Type="http://schemas.openxmlformats.org/officeDocument/2006/relationships/hyperlink" Target="https://pubmed.ncbi.nlm.nih.gov/35705636/" TargetMode="External"/><Relationship Id="rId24" Type="http://schemas.openxmlformats.org/officeDocument/2006/relationships/hyperlink" Target="http://www.ncbi.nlm.nih.gov/pubmed/?term=25744449" TargetMode="External"/><Relationship Id="rId66" Type="http://schemas.openxmlformats.org/officeDocument/2006/relationships/hyperlink" Target="http://www.ncbi.nlm.nih.gov/pubmed/?term=25957587" TargetMode="External"/><Relationship Id="rId131" Type="http://schemas.openxmlformats.org/officeDocument/2006/relationships/hyperlink" Target="https://www.ncbi.nlm.nih.gov/pubmed/29282045" TargetMode="External"/><Relationship Id="rId327" Type="http://schemas.openxmlformats.org/officeDocument/2006/relationships/hyperlink" Target="https://doi.org/10.12688/wellcomeopenres.17230.2" TargetMode="External"/><Relationship Id="rId369" Type="http://schemas.openxmlformats.org/officeDocument/2006/relationships/hyperlink" Target="https://www.ncbi.nlm.nih.gov/pubmed/29321673" TargetMode="External"/><Relationship Id="rId173" Type="http://schemas.openxmlformats.org/officeDocument/2006/relationships/hyperlink" Target="https://www.ncbi.nlm.nih.gov/pubmed/30901549" TargetMode="External"/><Relationship Id="rId229" Type="http://schemas.openxmlformats.org/officeDocument/2006/relationships/hyperlink" Target="https://onlinelibrary-wiley-com.ezproxy.is.ed.ac.uk/doi/full/10.1002/gepi.22344" TargetMode="External"/><Relationship Id="rId380" Type="http://schemas.openxmlformats.org/officeDocument/2006/relationships/hyperlink" Target="https://www.ncbi.nlm.nih.gov/pubmed/28365468" TargetMode="External"/><Relationship Id="rId240" Type="http://schemas.openxmlformats.org/officeDocument/2006/relationships/hyperlink" Target="https://bmjopen.bmj.com/content/11/5/e042887" TargetMode="External"/><Relationship Id="rId35" Type="http://schemas.openxmlformats.org/officeDocument/2006/relationships/hyperlink" Target="http://www.ncbi.nlm.nih.gov/pubmed/?term=23732877" TargetMode="External"/><Relationship Id="rId77" Type="http://schemas.openxmlformats.org/officeDocument/2006/relationships/hyperlink" Target="http://www.ncbi.nlm.nih.gov/pubmed/?term=24929828" TargetMode="External"/><Relationship Id="rId100" Type="http://schemas.openxmlformats.org/officeDocument/2006/relationships/hyperlink" Target="https://www.ncbi.nlm.nih.gov/pubmed/28153336" TargetMode="External"/><Relationship Id="rId282" Type="http://schemas.openxmlformats.org/officeDocument/2006/relationships/hyperlink" Target="https://www.nature.com/articles/s42003-022-03448-z" TargetMode="External"/><Relationship Id="rId338" Type="http://schemas.openxmlformats.org/officeDocument/2006/relationships/hyperlink" Target="https://doi.org/10.1002/alz.13782" TargetMode="External"/><Relationship Id="rId8" Type="http://schemas.openxmlformats.org/officeDocument/2006/relationships/hyperlink" Target="http://www.ncbi.nlm.nih.gov/pubmed/?term=25751400" TargetMode="External"/><Relationship Id="rId142" Type="http://schemas.openxmlformats.org/officeDocument/2006/relationships/hyperlink" Target="https://www.ncbi.nlm.nih.gov/pubmed/29483656" TargetMode="External"/><Relationship Id="rId184" Type="http://schemas.openxmlformats.org/officeDocument/2006/relationships/hyperlink" Target="https://www.ncbi.nlm.nih.gov/pubmed/30965038" TargetMode="External"/><Relationship Id="rId251" Type="http://schemas.openxmlformats.org/officeDocument/2006/relationships/hyperlink" Target="https://journals.plos.org/plosgenetics/article?id=10.1371/journal.pgen.1009750" TargetMode="External"/><Relationship Id="rId46" Type="http://schemas.openxmlformats.org/officeDocument/2006/relationships/hyperlink" Target="http://www.ncbi.nlm.nih.gov/pubmed/?term=22786799" TargetMode="External"/><Relationship Id="rId293" Type="http://schemas.openxmlformats.org/officeDocument/2006/relationships/hyperlink" Target="https://pubmed.ncbi.nlm.nih.gov/36658456/" TargetMode="External"/><Relationship Id="rId307" Type="http://schemas.openxmlformats.org/officeDocument/2006/relationships/hyperlink" Target="https://doi.org/10.1210/clinem/dgad031" TargetMode="External"/><Relationship Id="rId349" Type="http://schemas.openxmlformats.org/officeDocument/2006/relationships/hyperlink" Target="https://doi.org/10.12688/wellcomeopenres.17325.2" TargetMode="External"/><Relationship Id="rId88" Type="http://schemas.openxmlformats.org/officeDocument/2006/relationships/hyperlink" Target="https://www.ncbi.nlm.nih.gov/pubmed/27529168" TargetMode="External"/><Relationship Id="rId111" Type="http://schemas.openxmlformats.org/officeDocument/2006/relationships/hyperlink" Target="https://www.ncbi.nlm.nih.gov/pubmed/28416818" TargetMode="External"/><Relationship Id="rId153" Type="http://schemas.openxmlformats.org/officeDocument/2006/relationships/hyperlink" Target="https://www.ncbi.nlm.nih.gov/pubmed/29793600" TargetMode="External"/><Relationship Id="rId195" Type="http://schemas.openxmlformats.org/officeDocument/2006/relationships/hyperlink" Target="https://www.ncbi.nlm.nih.gov/pubmed/31443728" TargetMode="External"/><Relationship Id="rId209" Type="http://schemas.openxmlformats.org/officeDocument/2006/relationships/hyperlink" Target="https://www.ncbi.nlm.nih.gov/pubmed/31892350" TargetMode="External"/><Relationship Id="rId360" Type="http://schemas.openxmlformats.org/officeDocument/2006/relationships/hyperlink" Target="https://link.springer.com/article/10.1186/s12874-024-02419-8?utm_source=rct_congratemailt&amp;utm_medium=email&amp;utm_campaign=oa_20241203&amp;utm_content=10.1186%2Fs12874-024-02419-8" TargetMode="External"/><Relationship Id="rId220" Type="http://schemas.openxmlformats.org/officeDocument/2006/relationships/hyperlink" Target="https://www-nature-com.ezproxy.is.ed.ac.uk/articles/s41380-020-0719-3" TargetMode="External"/><Relationship Id="rId15" Type="http://schemas.openxmlformats.org/officeDocument/2006/relationships/hyperlink" Target="http://www.ncbi.nlm.nih.gov/pubmed/?term=26125155" TargetMode="External"/><Relationship Id="rId57" Type="http://schemas.openxmlformats.org/officeDocument/2006/relationships/hyperlink" Target="http://www.ncbi.nlm.nih.gov/pubmed/?term=26048416" TargetMode="External"/><Relationship Id="rId262" Type="http://schemas.openxmlformats.org/officeDocument/2006/relationships/hyperlink" Target="https://academic.oup.com/ije/advance-article/doi/10.1093/ije/dyab234/6432503?login=true" TargetMode="External"/><Relationship Id="rId318" Type="http://schemas.openxmlformats.org/officeDocument/2006/relationships/hyperlink" Target="https://doi.org/10.1186/s13059-023-02953-6" TargetMode="External"/><Relationship Id="rId99" Type="http://schemas.openxmlformats.org/officeDocument/2006/relationships/hyperlink" Target="https://www.ncbi.nlm.nih.gov/pubmed/28166213" TargetMode="External"/><Relationship Id="rId122" Type="http://schemas.openxmlformats.org/officeDocument/2006/relationships/hyperlink" Target="https://www.ncbi.nlm.nih.gov/pubmed/28739976" TargetMode="External"/><Relationship Id="rId164" Type="http://schemas.openxmlformats.org/officeDocument/2006/relationships/hyperlink" Target="https://www.ncbi.nlm.nih.gov/pubmed/30261039" TargetMode="External"/><Relationship Id="rId371" Type="http://schemas.openxmlformats.org/officeDocument/2006/relationships/hyperlink" Target="https://www.ncbi.nlm.nih.gov/pubmed/29440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8"/>
  <sheetViews>
    <sheetView tabSelected="1" zoomScale="70" zoomScaleNormal="70" workbookViewId="0">
      <pane ySplit="1" topLeftCell="A6" activePane="bottomLeft" state="frozen"/>
      <selection pane="bottomLeft" activeCell="D117" sqref="D117"/>
    </sheetView>
  </sheetViews>
  <sheetFormatPr defaultColWidth="8.7265625" defaultRowHeight="17.5"/>
  <cols>
    <col min="1" max="1" width="19.26953125" style="2" customWidth="1"/>
    <col min="2" max="2" width="54" style="40" customWidth="1"/>
    <col min="3" max="3" width="51.7265625" style="19" customWidth="1"/>
    <col min="4" max="4" width="9.7265625" style="12" customWidth="1"/>
    <col min="5" max="5" width="28.54296875" style="2" customWidth="1"/>
    <col min="6" max="6" width="27.1796875" style="2" customWidth="1"/>
    <col min="7" max="16384" width="8.7265625" style="9"/>
  </cols>
  <sheetData>
    <row r="1" spans="1:8" ht="54">
      <c r="A1" s="1" t="s">
        <v>801</v>
      </c>
      <c r="B1" s="1" t="s">
        <v>163</v>
      </c>
      <c r="C1" s="13" t="s">
        <v>409</v>
      </c>
      <c r="D1" s="14" t="s">
        <v>653</v>
      </c>
      <c r="E1" s="1" t="s">
        <v>654</v>
      </c>
      <c r="F1" s="1" t="s">
        <v>793</v>
      </c>
      <c r="G1" s="1" t="s">
        <v>1313</v>
      </c>
    </row>
    <row r="2" spans="1:8" ht="52.5">
      <c r="A2" s="2" t="s">
        <v>15</v>
      </c>
      <c r="B2" s="37" t="s">
        <v>166</v>
      </c>
      <c r="C2" s="19" t="s">
        <v>412</v>
      </c>
      <c r="D2" s="12">
        <v>2007</v>
      </c>
      <c r="E2" s="2" t="s">
        <v>657</v>
      </c>
      <c r="F2" s="2" t="s">
        <v>767</v>
      </c>
      <c r="G2" s="9" t="s">
        <v>1296</v>
      </c>
    </row>
    <row r="3" spans="1:8" s="15" customFormat="1" ht="52.5">
      <c r="A3" s="2" t="s">
        <v>14</v>
      </c>
      <c r="B3" s="48" t="s">
        <v>165</v>
      </c>
      <c r="C3" s="19" t="s">
        <v>411</v>
      </c>
      <c r="D3" s="12">
        <v>2007</v>
      </c>
      <c r="E3" s="2" t="s">
        <v>656</v>
      </c>
      <c r="F3" s="2" t="s">
        <v>766</v>
      </c>
      <c r="G3" s="9" t="s">
        <v>1296</v>
      </c>
      <c r="H3" s="9"/>
    </row>
    <row r="4" spans="1:8" ht="70">
      <c r="A4" s="2" t="s">
        <v>16</v>
      </c>
      <c r="B4" s="32" t="s">
        <v>1194</v>
      </c>
      <c r="C4" s="19" t="s">
        <v>413</v>
      </c>
      <c r="D4" s="12">
        <v>2008</v>
      </c>
      <c r="E4" s="2" t="s">
        <v>658</v>
      </c>
      <c r="F4" s="2" t="s">
        <v>766</v>
      </c>
      <c r="G4" s="9" t="s">
        <v>1296</v>
      </c>
    </row>
    <row r="5" spans="1:8" s="15" customFormat="1" ht="35">
      <c r="A5" s="2" t="s">
        <v>17</v>
      </c>
      <c r="B5" s="37" t="s">
        <v>167</v>
      </c>
      <c r="C5" s="19" t="s">
        <v>414</v>
      </c>
      <c r="D5" s="12">
        <v>2009</v>
      </c>
      <c r="E5" s="2" t="s">
        <v>659</v>
      </c>
      <c r="F5" s="2" t="s">
        <v>766</v>
      </c>
      <c r="G5" s="9" t="s">
        <v>1296</v>
      </c>
      <c r="H5" s="9"/>
    </row>
    <row r="6" spans="1:8" s="15" customFormat="1" ht="52.5">
      <c r="A6" s="2" t="s">
        <v>15</v>
      </c>
      <c r="B6" s="37" t="s">
        <v>168</v>
      </c>
      <c r="C6" s="29" t="s">
        <v>1292</v>
      </c>
      <c r="D6" s="12">
        <v>2009</v>
      </c>
      <c r="E6" s="2" t="s">
        <v>657</v>
      </c>
      <c r="F6" s="2" t="s">
        <v>767</v>
      </c>
      <c r="G6" s="9" t="s">
        <v>1296</v>
      </c>
      <c r="H6" s="9"/>
    </row>
    <row r="7" spans="1:8" ht="35">
      <c r="A7" s="2" t="s">
        <v>18</v>
      </c>
      <c r="B7" s="37" t="s">
        <v>169</v>
      </c>
      <c r="C7" s="19" t="s">
        <v>415</v>
      </c>
      <c r="D7" s="12">
        <v>2010</v>
      </c>
      <c r="E7" s="2" t="s">
        <v>655</v>
      </c>
      <c r="F7" s="2" t="s">
        <v>766</v>
      </c>
      <c r="G7" s="9" t="s">
        <v>1296</v>
      </c>
    </row>
    <row r="8" spans="1:8" s="15" customFormat="1" ht="70">
      <c r="A8" s="2" t="s">
        <v>19</v>
      </c>
      <c r="B8" s="37" t="s">
        <v>170</v>
      </c>
      <c r="C8" s="19" t="s">
        <v>416</v>
      </c>
      <c r="D8" s="12">
        <v>2010</v>
      </c>
      <c r="E8" s="2" t="s">
        <v>660</v>
      </c>
      <c r="F8" s="2" t="s">
        <v>772</v>
      </c>
      <c r="G8" s="9" t="s">
        <v>1296</v>
      </c>
      <c r="H8" s="9"/>
    </row>
    <row r="9" spans="1:8" s="15" customFormat="1" ht="70">
      <c r="A9" s="2" t="s">
        <v>15</v>
      </c>
      <c r="B9" s="37" t="s">
        <v>171</v>
      </c>
      <c r="C9" s="19" t="s">
        <v>417</v>
      </c>
      <c r="D9" s="12">
        <v>2010</v>
      </c>
      <c r="E9" s="2" t="s">
        <v>661</v>
      </c>
      <c r="F9" s="2" t="s">
        <v>767</v>
      </c>
      <c r="G9" s="9" t="s">
        <v>1296</v>
      </c>
      <c r="H9" s="9"/>
    </row>
    <row r="10" spans="1:8" ht="52.5">
      <c r="A10" s="2" t="s">
        <v>21</v>
      </c>
      <c r="B10" s="37" t="s">
        <v>175</v>
      </c>
      <c r="C10" s="19" t="s">
        <v>421</v>
      </c>
      <c r="D10" s="12">
        <v>2011</v>
      </c>
      <c r="E10" s="2" t="s">
        <v>663</v>
      </c>
      <c r="F10" s="2" t="s">
        <v>769</v>
      </c>
      <c r="G10" s="9" t="s">
        <v>1296</v>
      </c>
    </row>
    <row r="11" spans="1:8" ht="87.5">
      <c r="A11" s="2" t="s">
        <v>28</v>
      </c>
      <c r="B11" s="37" t="s">
        <v>184</v>
      </c>
      <c r="C11" s="19" t="s">
        <v>430</v>
      </c>
      <c r="D11" s="12">
        <v>2012</v>
      </c>
      <c r="E11" s="2" t="s">
        <v>669</v>
      </c>
      <c r="F11" s="2" t="s">
        <v>771</v>
      </c>
      <c r="G11" s="9" t="s">
        <v>1296</v>
      </c>
    </row>
    <row r="12" spans="1:8" ht="87.5">
      <c r="A12" s="2" t="s">
        <v>13</v>
      </c>
      <c r="B12" s="37" t="s">
        <v>174</v>
      </c>
      <c r="C12" s="19" t="s">
        <v>420</v>
      </c>
      <c r="D12" s="12">
        <v>2012</v>
      </c>
      <c r="E12" s="2" t="s">
        <v>662</v>
      </c>
      <c r="F12" s="2" t="s">
        <v>766</v>
      </c>
      <c r="G12" s="9" t="s">
        <v>1296</v>
      </c>
    </row>
    <row r="13" spans="1:8" s="15" customFormat="1" ht="35">
      <c r="A13" s="2" t="s">
        <v>25</v>
      </c>
      <c r="B13" s="37" t="s">
        <v>180</v>
      </c>
      <c r="C13" s="19" t="s">
        <v>426</v>
      </c>
      <c r="D13" s="12">
        <v>2012</v>
      </c>
      <c r="E13" s="2" t="s">
        <v>667</v>
      </c>
      <c r="F13" s="2" t="s">
        <v>771</v>
      </c>
      <c r="G13" s="9" t="s">
        <v>1296</v>
      </c>
      <c r="H13" s="9"/>
    </row>
    <row r="14" spans="1:8" s="15" customFormat="1" ht="70">
      <c r="A14" s="2" t="s">
        <v>18</v>
      </c>
      <c r="B14" s="37" t="s">
        <v>183</v>
      </c>
      <c r="C14" s="19" t="s">
        <v>429</v>
      </c>
      <c r="D14" s="12">
        <v>2013</v>
      </c>
      <c r="E14" s="2" t="s">
        <v>655</v>
      </c>
      <c r="F14" s="2" t="s">
        <v>766</v>
      </c>
      <c r="G14" s="9" t="s">
        <v>1296</v>
      </c>
      <c r="H14" s="9"/>
    </row>
    <row r="15" spans="1:8" s="15" customFormat="1" ht="70">
      <c r="A15" s="2" t="s">
        <v>27</v>
      </c>
      <c r="B15" s="37" t="s">
        <v>185</v>
      </c>
      <c r="C15" s="19" t="s">
        <v>431</v>
      </c>
      <c r="D15" s="12">
        <v>2013</v>
      </c>
      <c r="E15" s="2" t="s">
        <v>670</v>
      </c>
      <c r="F15" s="2" t="s">
        <v>771</v>
      </c>
      <c r="G15" s="9" t="s">
        <v>1296</v>
      </c>
      <c r="H15" s="9"/>
    </row>
    <row r="16" spans="1:8" s="15" customFormat="1" ht="52.5">
      <c r="A16" s="2" t="s">
        <v>27</v>
      </c>
      <c r="B16" s="37" t="s">
        <v>182</v>
      </c>
      <c r="C16" s="19" t="s">
        <v>428</v>
      </c>
      <c r="D16" s="12">
        <v>2013</v>
      </c>
      <c r="E16" s="2" t="s">
        <v>670</v>
      </c>
      <c r="F16" s="2" t="s">
        <v>771</v>
      </c>
      <c r="G16" s="9" t="s">
        <v>1296</v>
      </c>
      <c r="H16" s="9"/>
    </row>
    <row r="17" spans="1:8" s="15" customFormat="1" ht="52.5">
      <c r="A17" s="2" t="s">
        <v>73</v>
      </c>
      <c r="B17" s="37" t="s">
        <v>248</v>
      </c>
      <c r="C17" s="19" t="s">
        <v>491</v>
      </c>
      <c r="D17" s="12">
        <v>2013</v>
      </c>
      <c r="E17" s="2" t="s">
        <v>676</v>
      </c>
      <c r="F17" s="2" t="s">
        <v>774</v>
      </c>
      <c r="G17" s="9" t="s">
        <v>1296</v>
      </c>
      <c r="H17" s="9"/>
    </row>
    <row r="18" spans="1:8" s="15" customFormat="1" ht="70">
      <c r="A18" s="2" t="s">
        <v>29</v>
      </c>
      <c r="B18" s="37" t="s">
        <v>191</v>
      </c>
      <c r="C18" s="19" t="s">
        <v>437</v>
      </c>
      <c r="D18" s="12">
        <v>2014</v>
      </c>
      <c r="E18" s="2" t="s">
        <v>672</v>
      </c>
      <c r="F18" s="2" t="s">
        <v>771</v>
      </c>
      <c r="G18" s="9" t="s">
        <v>1296</v>
      </c>
      <c r="H18" s="9"/>
    </row>
    <row r="19" spans="1:8" s="15" customFormat="1" ht="70">
      <c r="A19" s="2" t="s">
        <v>32</v>
      </c>
      <c r="B19" s="37" t="s">
        <v>189</v>
      </c>
      <c r="C19" s="19" t="s">
        <v>435</v>
      </c>
      <c r="D19" s="12">
        <v>2014</v>
      </c>
      <c r="E19" s="2" t="s">
        <v>655</v>
      </c>
      <c r="F19" s="2" t="s">
        <v>772</v>
      </c>
      <c r="G19" s="9" t="s">
        <v>1296</v>
      </c>
      <c r="H19" s="9"/>
    </row>
    <row r="20" spans="1:8" s="15" customFormat="1" ht="35">
      <c r="A20" s="2" t="s">
        <v>29</v>
      </c>
      <c r="B20" s="37" t="s">
        <v>186</v>
      </c>
      <c r="C20" s="19" t="s">
        <v>432</v>
      </c>
      <c r="D20" s="12">
        <v>2014</v>
      </c>
      <c r="E20" s="2" t="s">
        <v>660</v>
      </c>
      <c r="F20" s="2" t="s">
        <v>771</v>
      </c>
      <c r="G20" s="9" t="s">
        <v>1296</v>
      </c>
      <c r="H20" s="9"/>
    </row>
    <row r="21" spans="1:8" s="15" customFormat="1" ht="70">
      <c r="A21" s="2" t="s">
        <v>39</v>
      </c>
      <c r="B21" s="37" t="s">
        <v>209</v>
      </c>
      <c r="C21" s="19" t="s">
        <v>454</v>
      </c>
      <c r="D21" s="12">
        <v>2015</v>
      </c>
      <c r="E21" s="2" t="s">
        <v>682</v>
      </c>
      <c r="F21" s="2" t="s">
        <v>771</v>
      </c>
      <c r="G21" s="9" t="s">
        <v>1296</v>
      </c>
      <c r="H21" s="9"/>
    </row>
    <row r="22" spans="1:8" s="15" customFormat="1" ht="35">
      <c r="A22" s="2" t="s">
        <v>0</v>
      </c>
      <c r="B22" s="37" t="s">
        <v>193</v>
      </c>
      <c r="C22" s="19" t="s">
        <v>439</v>
      </c>
      <c r="D22" s="12">
        <v>2015</v>
      </c>
      <c r="E22" s="2" t="s">
        <v>674</v>
      </c>
      <c r="F22" s="2" t="s">
        <v>783</v>
      </c>
      <c r="G22" s="9" t="s">
        <v>1296</v>
      </c>
      <c r="H22" s="9"/>
    </row>
    <row r="23" spans="1:8" s="15" customFormat="1" ht="52.5">
      <c r="A23" s="2" t="s">
        <v>29</v>
      </c>
      <c r="B23" s="37" t="s">
        <v>216</v>
      </c>
      <c r="C23" s="19" t="s">
        <v>461</v>
      </c>
      <c r="D23" s="12">
        <v>2015</v>
      </c>
      <c r="E23" s="2" t="s">
        <v>685</v>
      </c>
      <c r="F23" s="2" t="s">
        <v>771</v>
      </c>
      <c r="G23" s="9" t="s">
        <v>1296</v>
      </c>
      <c r="H23" s="9"/>
    </row>
    <row r="24" spans="1:8" s="15" customFormat="1" ht="52.5">
      <c r="A24" s="2" t="s">
        <v>52</v>
      </c>
      <c r="B24" s="37" t="s">
        <v>218</v>
      </c>
      <c r="C24" s="19" t="s">
        <v>463</v>
      </c>
      <c r="D24" s="12">
        <v>2015</v>
      </c>
      <c r="E24" s="2" t="s">
        <v>677</v>
      </c>
      <c r="F24" s="2" t="s">
        <v>783</v>
      </c>
      <c r="G24" s="9" t="s">
        <v>1296</v>
      </c>
      <c r="H24" s="9"/>
    </row>
    <row r="25" spans="1:8" s="15" customFormat="1" ht="52.5">
      <c r="A25" s="2" t="s">
        <v>77</v>
      </c>
      <c r="B25" s="37" t="s">
        <v>255</v>
      </c>
      <c r="C25" s="19" t="s">
        <v>499</v>
      </c>
      <c r="D25" s="12">
        <v>2015</v>
      </c>
      <c r="E25" s="2" t="s">
        <v>709</v>
      </c>
      <c r="F25" s="2" t="s">
        <v>771</v>
      </c>
      <c r="G25" s="9" t="s">
        <v>1296</v>
      </c>
      <c r="H25" s="9"/>
    </row>
    <row r="26" spans="1:8" s="15" customFormat="1" ht="52.5">
      <c r="A26" s="2" t="s">
        <v>39</v>
      </c>
      <c r="B26" s="37" t="s">
        <v>198</v>
      </c>
      <c r="C26" s="19" t="s">
        <v>444</v>
      </c>
      <c r="D26" s="12">
        <v>2015</v>
      </c>
      <c r="E26" s="2" t="s">
        <v>670</v>
      </c>
      <c r="F26" s="2" t="s">
        <v>771</v>
      </c>
      <c r="G26" s="9" t="s">
        <v>1296</v>
      </c>
      <c r="H26" s="9"/>
    </row>
    <row r="27" spans="1:8" s="15" customFormat="1" ht="70">
      <c r="A27" s="2" t="s">
        <v>44</v>
      </c>
      <c r="B27" s="37" t="s">
        <v>205</v>
      </c>
      <c r="C27" s="19" t="s">
        <v>451</v>
      </c>
      <c r="D27" s="12">
        <v>2015</v>
      </c>
      <c r="E27" s="2" t="s">
        <v>670</v>
      </c>
      <c r="F27" s="2" t="s">
        <v>771</v>
      </c>
      <c r="G27" s="9" t="s">
        <v>1296</v>
      </c>
      <c r="H27" s="9"/>
    </row>
    <row r="28" spans="1:8" s="15" customFormat="1" ht="52.5">
      <c r="A28" s="2" t="s">
        <v>48</v>
      </c>
      <c r="B28" s="37" t="s">
        <v>213</v>
      </c>
      <c r="C28" s="19" t="s">
        <v>458</v>
      </c>
      <c r="D28" s="12">
        <v>2015</v>
      </c>
      <c r="E28" s="2" t="s">
        <v>684</v>
      </c>
      <c r="F28" s="2" t="s">
        <v>771</v>
      </c>
      <c r="G28" s="9" t="s">
        <v>1296</v>
      </c>
      <c r="H28" s="9"/>
    </row>
    <row r="29" spans="1:8" s="15" customFormat="1" ht="52.5">
      <c r="A29" s="2" t="s">
        <v>60</v>
      </c>
      <c r="B29" s="37" t="s">
        <v>230</v>
      </c>
      <c r="C29" s="19" t="s">
        <v>474</v>
      </c>
      <c r="D29" s="12">
        <v>2015</v>
      </c>
      <c r="E29" s="2" t="s">
        <v>694</v>
      </c>
      <c r="F29" s="2" t="s">
        <v>768</v>
      </c>
      <c r="G29" s="9" t="s">
        <v>1296</v>
      </c>
      <c r="H29" s="9"/>
    </row>
    <row r="30" spans="1:8" s="15" customFormat="1" ht="52.5">
      <c r="A30" s="2" t="s">
        <v>38</v>
      </c>
      <c r="B30" s="37" t="s">
        <v>197</v>
      </c>
      <c r="C30" s="19" t="s">
        <v>443</v>
      </c>
      <c r="D30" s="12">
        <v>2015</v>
      </c>
      <c r="E30" s="2" t="s">
        <v>676</v>
      </c>
      <c r="F30" s="2" t="s">
        <v>741</v>
      </c>
      <c r="G30" s="9" t="s">
        <v>1296</v>
      </c>
      <c r="H30" s="9"/>
    </row>
    <row r="31" spans="1:8" s="15" customFormat="1" ht="87.5">
      <c r="A31" s="2" t="s">
        <v>37</v>
      </c>
      <c r="B31" s="37" t="s">
        <v>196</v>
      </c>
      <c r="C31" s="19" t="s">
        <v>442</v>
      </c>
      <c r="D31" s="12">
        <v>2015</v>
      </c>
      <c r="E31" s="2" t="s">
        <v>676</v>
      </c>
      <c r="F31" s="2" t="s">
        <v>771</v>
      </c>
      <c r="G31" s="9" t="s">
        <v>1296</v>
      </c>
      <c r="H31" s="9"/>
    </row>
    <row r="32" spans="1:8" s="15" customFormat="1" ht="52.5">
      <c r="A32" s="2" t="s">
        <v>19</v>
      </c>
      <c r="B32" s="37" t="s">
        <v>228</v>
      </c>
      <c r="C32" s="19" t="s">
        <v>472</v>
      </c>
      <c r="D32" s="12">
        <v>2015</v>
      </c>
      <c r="E32" s="2" t="s">
        <v>692</v>
      </c>
      <c r="F32" s="2" t="s">
        <v>771</v>
      </c>
      <c r="G32" s="9" t="s">
        <v>1296</v>
      </c>
      <c r="H32" s="9"/>
    </row>
    <row r="33" spans="1:8" s="15" customFormat="1" ht="52.5">
      <c r="A33" s="2" t="s">
        <v>53</v>
      </c>
      <c r="B33" s="37" t="s">
        <v>219</v>
      </c>
      <c r="C33" s="19" t="s">
        <v>464</v>
      </c>
      <c r="D33" s="12">
        <v>2015</v>
      </c>
      <c r="E33" s="2" t="s">
        <v>686</v>
      </c>
      <c r="F33" s="2" t="s">
        <v>774</v>
      </c>
      <c r="G33" s="9" t="s">
        <v>1296</v>
      </c>
      <c r="H33" s="9"/>
    </row>
    <row r="34" spans="1:8" s="15" customFormat="1" ht="70">
      <c r="A34" s="2" t="s">
        <v>39</v>
      </c>
      <c r="B34" s="37" t="s">
        <v>238</v>
      </c>
      <c r="C34" s="19" t="s">
        <v>482</v>
      </c>
      <c r="D34" s="12">
        <v>2015</v>
      </c>
      <c r="E34" s="2" t="s">
        <v>699</v>
      </c>
      <c r="F34" s="2" t="s">
        <v>771</v>
      </c>
      <c r="G34" s="9" t="s">
        <v>1296</v>
      </c>
      <c r="H34" s="9"/>
    </row>
    <row r="35" spans="1:8" s="15" customFormat="1" ht="52.5">
      <c r="A35" s="2" t="s">
        <v>19</v>
      </c>
      <c r="B35" s="37" t="s">
        <v>208</v>
      </c>
      <c r="C35" s="19" t="s">
        <v>453</v>
      </c>
      <c r="D35" s="12">
        <v>2015</v>
      </c>
      <c r="E35" s="2" t="s">
        <v>681</v>
      </c>
      <c r="F35" s="2" t="s">
        <v>771</v>
      </c>
      <c r="G35" s="9" t="s">
        <v>1296</v>
      </c>
      <c r="H35" s="9"/>
    </row>
    <row r="36" spans="1:8" s="15" customFormat="1" ht="35">
      <c r="A36" s="2" t="s">
        <v>19</v>
      </c>
      <c r="B36" s="32" t="s">
        <v>232</v>
      </c>
      <c r="C36" s="19" t="s">
        <v>476</v>
      </c>
      <c r="D36" s="12">
        <v>2015</v>
      </c>
      <c r="E36" s="2" t="s">
        <v>681</v>
      </c>
      <c r="F36" s="2" t="s">
        <v>771</v>
      </c>
      <c r="G36" s="9" t="s">
        <v>1296</v>
      </c>
      <c r="H36" s="9"/>
    </row>
    <row r="37" spans="1:8" s="15" customFormat="1" ht="35">
      <c r="A37" s="2" t="s">
        <v>28</v>
      </c>
      <c r="B37" s="37" t="s">
        <v>262</v>
      </c>
      <c r="C37" s="19" t="s">
        <v>506</v>
      </c>
      <c r="D37" s="12">
        <v>2016</v>
      </c>
      <c r="E37" s="2" t="s">
        <v>712</v>
      </c>
      <c r="F37" s="2" t="s">
        <v>771</v>
      </c>
      <c r="G37" s="9" t="s">
        <v>1296</v>
      </c>
      <c r="H37" s="9"/>
    </row>
    <row r="38" spans="1:8" s="15" customFormat="1" ht="70">
      <c r="A38" s="2" t="s">
        <v>12</v>
      </c>
      <c r="B38" s="37" t="s">
        <v>234</v>
      </c>
      <c r="C38" s="19" t="s">
        <v>478</v>
      </c>
      <c r="D38" s="12">
        <v>2016</v>
      </c>
      <c r="E38" s="2" t="s">
        <v>697</v>
      </c>
      <c r="F38" s="2" t="s">
        <v>772</v>
      </c>
      <c r="G38" s="9" t="s">
        <v>1296</v>
      </c>
    </row>
    <row r="39" spans="1:8" s="15" customFormat="1" ht="52.5">
      <c r="A39" s="2" t="s">
        <v>39</v>
      </c>
      <c r="B39" s="37" t="s">
        <v>259</v>
      </c>
      <c r="C39" s="19" t="s">
        <v>503</v>
      </c>
      <c r="D39" s="2">
        <v>2016</v>
      </c>
      <c r="E39" s="2" t="s">
        <v>710</v>
      </c>
      <c r="F39" s="2" t="s">
        <v>804</v>
      </c>
      <c r="G39" s="9" t="s">
        <v>1296</v>
      </c>
    </row>
    <row r="40" spans="1:8" s="15" customFormat="1" ht="70">
      <c r="A40" s="3" t="s">
        <v>76</v>
      </c>
      <c r="B40" s="37" t="s">
        <v>253</v>
      </c>
      <c r="C40" s="16" t="s">
        <v>497</v>
      </c>
      <c r="D40" s="17">
        <v>2016</v>
      </c>
      <c r="E40" s="3" t="s">
        <v>707</v>
      </c>
      <c r="F40" s="3" t="s">
        <v>771</v>
      </c>
      <c r="G40" s="15" t="s">
        <v>1296</v>
      </c>
      <c r="H40" s="9"/>
    </row>
    <row r="41" spans="1:8" s="15" customFormat="1" ht="52.5">
      <c r="A41" s="2" t="s">
        <v>76</v>
      </c>
      <c r="B41" s="37" t="s">
        <v>270</v>
      </c>
      <c r="C41" s="2" t="s">
        <v>514</v>
      </c>
      <c r="D41" s="2">
        <v>2016</v>
      </c>
      <c r="E41" s="2" t="s">
        <v>707</v>
      </c>
      <c r="F41" s="2" t="s">
        <v>771</v>
      </c>
      <c r="G41" s="9" t="s">
        <v>1296</v>
      </c>
      <c r="H41" s="9"/>
    </row>
    <row r="42" spans="1:8" s="15" customFormat="1" ht="70">
      <c r="A42" s="2" t="s">
        <v>76</v>
      </c>
      <c r="B42" s="37" t="s">
        <v>268</v>
      </c>
      <c r="C42" s="2" t="s">
        <v>512</v>
      </c>
      <c r="D42" s="2">
        <v>2016</v>
      </c>
      <c r="E42" s="2" t="s">
        <v>715</v>
      </c>
      <c r="F42" s="2" t="s">
        <v>771</v>
      </c>
      <c r="G42" s="9" t="s">
        <v>1296</v>
      </c>
      <c r="H42" s="9"/>
    </row>
    <row r="43" spans="1:8" s="15" customFormat="1" ht="52.5">
      <c r="A43" s="3" t="s">
        <v>71</v>
      </c>
      <c r="B43" s="37" t="s">
        <v>246</v>
      </c>
      <c r="C43" s="16" t="s">
        <v>489</v>
      </c>
      <c r="D43" s="17">
        <v>2016</v>
      </c>
      <c r="E43" s="3" t="s">
        <v>662</v>
      </c>
      <c r="F43" s="3" t="s">
        <v>768</v>
      </c>
      <c r="G43" s="15" t="s">
        <v>1296</v>
      </c>
      <c r="H43" s="9"/>
    </row>
    <row r="44" spans="1:8" s="15" customFormat="1" ht="52.5">
      <c r="A44" s="3" t="s">
        <v>44</v>
      </c>
      <c r="B44" s="37" t="s">
        <v>250</v>
      </c>
      <c r="C44" s="3" t="s">
        <v>494</v>
      </c>
      <c r="D44" s="3">
        <v>2016</v>
      </c>
      <c r="E44" s="3" t="s">
        <v>670</v>
      </c>
      <c r="F44" s="3" t="s">
        <v>771</v>
      </c>
      <c r="G44" s="15" t="s">
        <v>1296</v>
      </c>
      <c r="H44" s="9"/>
    </row>
    <row r="45" spans="1:8" s="15" customFormat="1" ht="35">
      <c r="A45" s="2" t="s">
        <v>29</v>
      </c>
      <c r="B45" s="37" t="s">
        <v>223</v>
      </c>
      <c r="C45" s="2" t="s">
        <v>467</v>
      </c>
      <c r="D45" s="12">
        <v>2016</v>
      </c>
      <c r="E45" s="2" t="s">
        <v>670</v>
      </c>
      <c r="F45" s="2" t="s">
        <v>771</v>
      </c>
      <c r="G45" s="9" t="s">
        <v>1296</v>
      </c>
      <c r="H45" s="9"/>
    </row>
    <row r="46" spans="1:8" s="15" customFormat="1" ht="52.5">
      <c r="A46" s="2" t="s">
        <v>89</v>
      </c>
      <c r="B46" s="37" t="s">
        <v>277</v>
      </c>
      <c r="C46" s="11" t="s">
        <v>521</v>
      </c>
      <c r="D46" s="12">
        <v>2016</v>
      </c>
      <c r="E46" s="2" t="s">
        <v>718</v>
      </c>
      <c r="F46" s="2" t="s">
        <v>805</v>
      </c>
      <c r="G46" s="9" t="s">
        <v>1296</v>
      </c>
    </row>
    <row r="47" spans="1:8" s="15" customFormat="1" ht="70">
      <c r="A47" s="2" t="s">
        <v>28</v>
      </c>
      <c r="B47" s="37" t="s">
        <v>231</v>
      </c>
      <c r="C47" s="2" t="s">
        <v>475</v>
      </c>
      <c r="D47" s="2">
        <v>2016</v>
      </c>
      <c r="E47" s="2" t="s">
        <v>695</v>
      </c>
      <c r="F47" s="2" t="s">
        <v>776</v>
      </c>
      <c r="G47" s="9" t="s">
        <v>1296</v>
      </c>
      <c r="H47" s="9"/>
    </row>
    <row r="48" spans="1:8" s="15" customFormat="1" ht="35">
      <c r="A48" s="2" t="s">
        <v>29</v>
      </c>
      <c r="B48" s="37" t="s">
        <v>264</v>
      </c>
      <c r="C48" s="2" t="s">
        <v>508</v>
      </c>
      <c r="D48" s="2">
        <v>2016</v>
      </c>
      <c r="E48" s="2" t="s">
        <v>713</v>
      </c>
      <c r="F48" s="2" t="s">
        <v>771</v>
      </c>
      <c r="G48" s="9" t="s">
        <v>1296</v>
      </c>
      <c r="H48" s="9"/>
    </row>
    <row r="49" spans="1:8" s="15" customFormat="1" ht="52.5">
      <c r="A49" s="9" t="s">
        <v>11</v>
      </c>
      <c r="B49" s="37" t="s">
        <v>265</v>
      </c>
      <c r="C49" s="9" t="s">
        <v>509</v>
      </c>
      <c r="D49" s="9">
        <v>2016</v>
      </c>
      <c r="E49" s="9" t="s">
        <v>699</v>
      </c>
      <c r="F49" s="9" t="s">
        <v>771</v>
      </c>
      <c r="G49" s="9" t="s">
        <v>1296</v>
      </c>
      <c r="H49" s="9"/>
    </row>
    <row r="50" spans="1:8" s="15" customFormat="1" ht="52.5">
      <c r="A50" s="2" t="s">
        <v>100</v>
      </c>
      <c r="B50" s="37" t="s">
        <v>304</v>
      </c>
      <c r="C50" s="2" t="s">
        <v>548</v>
      </c>
      <c r="D50" s="2">
        <v>2017</v>
      </c>
      <c r="E50" s="2" t="s">
        <v>719</v>
      </c>
      <c r="F50" s="2" t="s">
        <v>784</v>
      </c>
      <c r="G50" s="9" t="s">
        <v>1296</v>
      </c>
      <c r="H50" s="9"/>
    </row>
    <row r="51" spans="1:8" s="15" customFormat="1" ht="52.5">
      <c r="A51" s="2" t="s">
        <v>72</v>
      </c>
      <c r="B51" s="32" t="s">
        <v>247</v>
      </c>
      <c r="C51" s="19" t="s">
        <v>490</v>
      </c>
      <c r="D51" s="12">
        <v>2017</v>
      </c>
      <c r="E51" s="2" t="s">
        <v>704</v>
      </c>
      <c r="F51" s="2" t="s">
        <v>771</v>
      </c>
      <c r="G51" s="9" t="s">
        <v>1296</v>
      </c>
      <c r="H51" s="9"/>
    </row>
    <row r="52" spans="1:8" s="15" customFormat="1" ht="70">
      <c r="A52" s="2" t="s">
        <v>33</v>
      </c>
      <c r="B52" s="37" t="s">
        <v>190</v>
      </c>
      <c r="C52" s="2" t="s">
        <v>436</v>
      </c>
      <c r="D52" s="12">
        <v>2017</v>
      </c>
      <c r="E52" s="2" t="s">
        <v>671</v>
      </c>
      <c r="F52" s="2" t="s">
        <v>783</v>
      </c>
      <c r="G52" s="9" t="s">
        <v>1296</v>
      </c>
      <c r="H52" s="9"/>
    </row>
    <row r="53" spans="1:8" s="15" customFormat="1" ht="87.5">
      <c r="A53" s="2" t="s">
        <v>72</v>
      </c>
      <c r="B53" s="38" t="s">
        <v>289</v>
      </c>
      <c r="C53" s="2" t="s">
        <v>533</v>
      </c>
      <c r="D53" s="2">
        <v>2017</v>
      </c>
      <c r="E53" s="2" t="s">
        <v>662</v>
      </c>
      <c r="F53" s="2" t="s">
        <v>766</v>
      </c>
      <c r="G53" s="9" t="s">
        <v>1296</v>
      </c>
      <c r="H53" s="9"/>
    </row>
    <row r="54" spans="1:8" s="15" customFormat="1" ht="52.5">
      <c r="A54" s="2" t="s">
        <v>92</v>
      </c>
      <c r="B54" s="38" t="s">
        <v>280</v>
      </c>
      <c r="C54" s="27" t="s">
        <v>524</v>
      </c>
      <c r="D54" s="12">
        <v>2017</v>
      </c>
      <c r="E54" s="2" t="s">
        <v>800</v>
      </c>
      <c r="F54" s="2" t="s">
        <v>779</v>
      </c>
      <c r="G54" s="9" t="s">
        <v>1296</v>
      </c>
      <c r="H54" s="9"/>
    </row>
    <row r="55" spans="1:8" s="15" customFormat="1" ht="35">
      <c r="A55" s="2" t="s">
        <v>29</v>
      </c>
      <c r="B55" s="37" t="s">
        <v>276</v>
      </c>
      <c r="C55" s="2" t="s">
        <v>520</v>
      </c>
      <c r="D55" s="2">
        <v>2017</v>
      </c>
      <c r="E55" s="2" t="s">
        <v>717</v>
      </c>
      <c r="F55" s="2" t="s">
        <v>771</v>
      </c>
      <c r="G55" s="9" t="s">
        <v>1296</v>
      </c>
      <c r="H55" s="9"/>
    </row>
    <row r="56" spans="1:8" ht="52.5">
      <c r="A56" s="2" t="s">
        <v>134</v>
      </c>
      <c r="B56" s="37" t="s">
        <v>301</v>
      </c>
      <c r="C56" s="2" t="s">
        <v>545</v>
      </c>
      <c r="D56" s="2">
        <v>2017</v>
      </c>
      <c r="E56" s="2" t="s">
        <v>725</v>
      </c>
      <c r="F56" s="2" t="s">
        <v>773</v>
      </c>
      <c r="G56" s="9" t="s">
        <v>1296</v>
      </c>
    </row>
    <row r="57" spans="1:8" ht="70">
      <c r="A57" s="2" t="s">
        <v>39</v>
      </c>
      <c r="B57" s="37" t="s">
        <v>281</v>
      </c>
      <c r="C57" s="2" t="s">
        <v>525</v>
      </c>
      <c r="D57" s="2">
        <v>2017</v>
      </c>
      <c r="E57" s="2" t="s">
        <v>670</v>
      </c>
      <c r="F57" s="2" t="s">
        <v>778</v>
      </c>
      <c r="G57" s="9" t="s">
        <v>1296</v>
      </c>
    </row>
    <row r="58" spans="1:8" ht="35">
      <c r="A58" s="2" t="s">
        <v>92</v>
      </c>
      <c r="B58" s="37" t="s">
        <v>303</v>
      </c>
      <c r="C58" s="18" t="s">
        <v>547</v>
      </c>
      <c r="D58" s="12">
        <v>2017</v>
      </c>
      <c r="E58" s="2" t="s">
        <v>726</v>
      </c>
      <c r="F58" s="2" t="s">
        <v>783</v>
      </c>
      <c r="G58" s="9" t="s">
        <v>1296</v>
      </c>
    </row>
    <row r="59" spans="1:8" ht="35">
      <c r="A59" s="2" t="s">
        <v>0</v>
      </c>
      <c r="B59" s="37" t="s">
        <v>295</v>
      </c>
      <c r="C59" s="19" t="s">
        <v>539</v>
      </c>
      <c r="D59" s="12">
        <v>2017</v>
      </c>
      <c r="E59" s="2" t="s">
        <v>675</v>
      </c>
      <c r="F59" s="2" t="s">
        <v>803</v>
      </c>
      <c r="G59" s="9" t="s">
        <v>1296</v>
      </c>
    </row>
    <row r="60" spans="1:8" ht="52.5">
      <c r="A60" s="2" t="s">
        <v>48</v>
      </c>
      <c r="B60" s="37" t="s">
        <v>296</v>
      </c>
      <c r="C60" s="9" t="s">
        <v>540</v>
      </c>
      <c r="D60" s="2">
        <v>2017</v>
      </c>
      <c r="E60" s="2" t="s">
        <v>675</v>
      </c>
      <c r="F60" s="2" t="s">
        <v>803</v>
      </c>
      <c r="G60" s="9" t="s">
        <v>1296</v>
      </c>
    </row>
    <row r="61" spans="1:8" ht="52.5">
      <c r="A61" s="2" t="s">
        <v>19</v>
      </c>
      <c r="B61" s="37" t="s">
        <v>306</v>
      </c>
      <c r="C61" s="18" t="s">
        <v>550</v>
      </c>
      <c r="D61" s="12">
        <v>2017</v>
      </c>
      <c r="E61" s="2" t="s">
        <v>665</v>
      </c>
      <c r="F61" s="2" t="s">
        <v>771</v>
      </c>
      <c r="G61" s="9" t="s">
        <v>1296</v>
      </c>
    </row>
    <row r="62" spans="1:8" ht="52.5">
      <c r="A62" s="2" t="s">
        <v>92</v>
      </c>
      <c r="B62" s="37" t="s">
        <v>297</v>
      </c>
      <c r="C62" s="19" t="s">
        <v>541</v>
      </c>
      <c r="D62" s="2">
        <v>2017</v>
      </c>
      <c r="E62" s="2" t="s">
        <v>668</v>
      </c>
      <c r="F62" s="2" t="s">
        <v>668</v>
      </c>
      <c r="G62" s="9" t="s">
        <v>1296</v>
      </c>
    </row>
    <row r="63" spans="1:8" ht="70">
      <c r="A63" s="2" t="s">
        <v>31</v>
      </c>
      <c r="B63" s="37" t="s">
        <v>275</v>
      </c>
      <c r="C63" s="2" t="s">
        <v>519</v>
      </c>
      <c r="D63" s="12">
        <v>2017</v>
      </c>
      <c r="E63" s="2" t="s">
        <v>663</v>
      </c>
      <c r="F63" s="2" t="s">
        <v>668</v>
      </c>
      <c r="G63" s="9" t="s">
        <v>1296</v>
      </c>
    </row>
    <row r="64" spans="1:8" ht="70">
      <c r="A64" s="2" t="s">
        <v>72</v>
      </c>
      <c r="B64" s="37" t="s">
        <v>308</v>
      </c>
      <c r="C64" s="19" t="s">
        <v>552</v>
      </c>
      <c r="D64" s="12">
        <v>2017</v>
      </c>
      <c r="E64" s="2" t="s">
        <v>727</v>
      </c>
      <c r="F64" s="2" t="s">
        <v>785</v>
      </c>
      <c r="G64" s="9" t="s">
        <v>1296</v>
      </c>
    </row>
    <row r="65" spans="1:7" ht="70">
      <c r="A65" s="2" t="s">
        <v>149</v>
      </c>
      <c r="B65" s="37" t="s">
        <v>287</v>
      </c>
      <c r="C65" s="2" t="s">
        <v>531</v>
      </c>
      <c r="D65" s="2">
        <v>2017</v>
      </c>
      <c r="E65" s="2" t="s">
        <v>699</v>
      </c>
      <c r="F65" s="2" t="s">
        <v>771</v>
      </c>
      <c r="G65" s="9" t="s">
        <v>1296</v>
      </c>
    </row>
    <row r="66" spans="1:7" ht="52.5">
      <c r="A66" s="2" t="s">
        <v>6</v>
      </c>
      <c r="B66" s="32" t="s">
        <v>300</v>
      </c>
      <c r="C66" s="2" t="s">
        <v>544</v>
      </c>
      <c r="D66" s="2">
        <v>2017</v>
      </c>
      <c r="E66" s="2" t="s">
        <v>699</v>
      </c>
      <c r="F66" s="2" t="s">
        <v>771</v>
      </c>
      <c r="G66" s="9" t="s">
        <v>1296</v>
      </c>
    </row>
    <row r="67" spans="1:7" ht="105">
      <c r="A67" s="2" t="s">
        <v>129</v>
      </c>
      <c r="B67" s="37" t="s">
        <v>291</v>
      </c>
      <c r="C67" s="2" t="s">
        <v>535</v>
      </c>
      <c r="D67" s="2">
        <v>2017</v>
      </c>
      <c r="E67" s="2" t="s">
        <v>699</v>
      </c>
      <c r="F67" s="2" t="s">
        <v>771</v>
      </c>
      <c r="G67" s="9" t="s">
        <v>1296</v>
      </c>
    </row>
    <row r="68" spans="1:7" ht="70">
      <c r="A68" s="2" t="s">
        <v>6</v>
      </c>
      <c r="B68" s="37" t="s">
        <v>299</v>
      </c>
      <c r="C68" s="2" t="s">
        <v>543</v>
      </c>
      <c r="D68" s="2">
        <v>2017</v>
      </c>
      <c r="E68" s="2" t="s">
        <v>724</v>
      </c>
      <c r="F68" s="2" t="s">
        <v>771</v>
      </c>
      <c r="G68" s="9" t="s">
        <v>1296</v>
      </c>
    </row>
    <row r="69" spans="1:7" ht="52.5">
      <c r="A69" s="2" t="s">
        <v>18</v>
      </c>
      <c r="B69" s="37" t="s">
        <v>298</v>
      </c>
      <c r="C69" s="2" t="s">
        <v>542</v>
      </c>
      <c r="D69" s="2">
        <v>2017</v>
      </c>
      <c r="E69" s="2" t="s">
        <v>724</v>
      </c>
      <c r="F69" s="2" t="s">
        <v>766</v>
      </c>
      <c r="G69" s="9" t="s">
        <v>1296</v>
      </c>
    </row>
    <row r="70" spans="1:7" ht="52.5">
      <c r="A70" s="2" t="s">
        <v>8</v>
      </c>
      <c r="B70" s="32" t="s">
        <v>332</v>
      </c>
      <c r="C70" s="18" t="s">
        <v>576</v>
      </c>
      <c r="D70" s="2">
        <v>2018</v>
      </c>
      <c r="E70" s="2" t="s">
        <v>735</v>
      </c>
      <c r="F70" s="2" t="s">
        <v>771</v>
      </c>
      <c r="G70" s="9" t="s">
        <v>1296</v>
      </c>
    </row>
    <row r="71" spans="1:7" ht="87.5">
      <c r="A71" s="2" t="s">
        <v>107</v>
      </c>
      <c r="B71" s="37" t="s">
        <v>322</v>
      </c>
      <c r="C71" s="18" t="s">
        <v>566</v>
      </c>
      <c r="D71" s="2">
        <v>2018</v>
      </c>
      <c r="E71" s="2" t="s">
        <v>734</v>
      </c>
      <c r="F71" s="2" t="s">
        <v>783</v>
      </c>
      <c r="G71" s="9" t="s">
        <v>1296</v>
      </c>
    </row>
    <row r="72" spans="1:7" ht="70">
      <c r="A72" s="2" t="s">
        <v>5</v>
      </c>
      <c r="B72" s="37" t="s">
        <v>333</v>
      </c>
      <c r="C72" s="2" t="s">
        <v>577</v>
      </c>
      <c r="D72" s="2">
        <v>2018</v>
      </c>
      <c r="E72" s="2" t="s">
        <v>739</v>
      </c>
      <c r="F72" s="2" t="s">
        <v>774</v>
      </c>
      <c r="G72" s="9" t="s">
        <v>1296</v>
      </c>
    </row>
    <row r="73" spans="1:7" ht="35">
      <c r="A73" s="2" t="s">
        <v>8</v>
      </c>
      <c r="B73" s="32" t="s">
        <v>341</v>
      </c>
      <c r="C73" s="2" t="s">
        <v>585</v>
      </c>
      <c r="D73" s="2">
        <v>2018</v>
      </c>
      <c r="E73" s="2" t="s">
        <v>715</v>
      </c>
      <c r="F73" s="2" t="s">
        <v>788</v>
      </c>
      <c r="G73" s="9" t="s">
        <v>1296</v>
      </c>
    </row>
    <row r="74" spans="1:7" ht="35">
      <c r="A74" s="2" t="s">
        <v>8</v>
      </c>
      <c r="B74" s="32" t="s">
        <v>336</v>
      </c>
      <c r="C74" s="18" t="s">
        <v>580</v>
      </c>
      <c r="D74" s="2">
        <v>2018</v>
      </c>
      <c r="E74" s="2" t="s">
        <v>737</v>
      </c>
      <c r="F74" s="2" t="s">
        <v>788</v>
      </c>
      <c r="G74" s="9" t="s">
        <v>1296</v>
      </c>
    </row>
    <row r="75" spans="1:7" ht="52.5">
      <c r="A75" s="7" t="s">
        <v>135</v>
      </c>
      <c r="B75" s="32" t="s">
        <v>282</v>
      </c>
      <c r="C75" s="7" t="s">
        <v>526</v>
      </c>
      <c r="D75" s="7">
        <v>2018</v>
      </c>
      <c r="E75" s="7" t="s">
        <v>670</v>
      </c>
      <c r="F75" s="7" t="s">
        <v>771</v>
      </c>
      <c r="G75" s="9" t="s">
        <v>1296</v>
      </c>
    </row>
    <row r="76" spans="1:7" ht="52.5">
      <c r="A76" s="2" t="s">
        <v>111</v>
      </c>
      <c r="B76" s="37" t="s">
        <v>320</v>
      </c>
      <c r="C76" s="18" t="s">
        <v>564</v>
      </c>
      <c r="D76" s="2">
        <v>2018</v>
      </c>
      <c r="E76" s="2" t="s">
        <v>670</v>
      </c>
      <c r="F76" s="2" t="s">
        <v>771</v>
      </c>
      <c r="G76" s="9" t="s">
        <v>1296</v>
      </c>
    </row>
    <row r="77" spans="1:7" ht="52.5">
      <c r="A77" s="2" t="s">
        <v>44</v>
      </c>
      <c r="B77" s="32" t="s">
        <v>318</v>
      </c>
      <c r="C77" s="2" t="s">
        <v>562</v>
      </c>
      <c r="D77" s="2">
        <v>2018</v>
      </c>
      <c r="E77" s="2" t="s">
        <v>675</v>
      </c>
      <c r="F77" s="2" t="s">
        <v>771</v>
      </c>
      <c r="G77" s="9" t="s">
        <v>1296</v>
      </c>
    </row>
    <row r="78" spans="1:7" ht="52.5">
      <c r="A78" s="2" t="s">
        <v>85</v>
      </c>
      <c r="B78" s="32" t="s">
        <v>342</v>
      </c>
      <c r="C78" s="11" t="s">
        <v>586</v>
      </c>
      <c r="D78" s="2">
        <v>2018</v>
      </c>
      <c r="E78" s="2" t="s">
        <v>676</v>
      </c>
      <c r="F78" s="2" t="s">
        <v>771</v>
      </c>
      <c r="G78" s="9" t="s">
        <v>1296</v>
      </c>
    </row>
    <row r="79" spans="1:7" ht="52.5">
      <c r="A79" s="8" t="s">
        <v>102</v>
      </c>
      <c r="B79" s="37" t="s">
        <v>307</v>
      </c>
      <c r="C79" s="8" t="s">
        <v>551</v>
      </c>
      <c r="D79" s="25">
        <v>2018</v>
      </c>
      <c r="E79" s="8" t="s">
        <v>699</v>
      </c>
      <c r="F79" s="8" t="s">
        <v>771</v>
      </c>
      <c r="G79" s="9" t="s">
        <v>1296</v>
      </c>
    </row>
    <row r="80" spans="1:7" ht="70">
      <c r="A80" s="8" t="s">
        <v>107</v>
      </c>
      <c r="B80" s="37" t="s">
        <v>314</v>
      </c>
      <c r="C80" s="8" t="s">
        <v>558</v>
      </c>
      <c r="D80" s="8">
        <v>2018</v>
      </c>
      <c r="E80" s="8" t="s">
        <v>699</v>
      </c>
      <c r="F80" s="8" t="s">
        <v>771</v>
      </c>
      <c r="G80" s="9" t="s">
        <v>1296</v>
      </c>
    </row>
    <row r="81" spans="1:7" ht="35">
      <c r="A81" s="2" t="s">
        <v>72</v>
      </c>
      <c r="B81" s="32" t="s">
        <v>339</v>
      </c>
      <c r="C81" s="26" t="s">
        <v>583</v>
      </c>
      <c r="D81" s="12">
        <v>2018</v>
      </c>
      <c r="E81" s="2" t="s">
        <v>724</v>
      </c>
      <c r="F81" s="2" t="s">
        <v>771</v>
      </c>
      <c r="G81" s="9" t="s">
        <v>1296</v>
      </c>
    </row>
    <row r="82" spans="1:7" ht="70">
      <c r="A82" s="2" t="s">
        <v>851</v>
      </c>
      <c r="B82" s="32" t="s">
        <v>855</v>
      </c>
      <c r="C82" s="2" t="s">
        <v>856</v>
      </c>
      <c r="D82" s="12">
        <v>2019</v>
      </c>
      <c r="E82" s="2" t="s">
        <v>857</v>
      </c>
      <c r="F82" s="2" t="s">
        <v>771</v>
      </c>
      <c r="G82" s="9" t="s">
        <v>1296</v>
      </c>
    </row>
    <row r="83" spans="1:7" ht="52.5">
      <c r="A83" s="2" t="s">
        <v>131</v>
      </c>
      <c r="B83" s="37" t="s">
        <v>350</v>
      </c>
      <c r="C83" s="18" t="s">
        <v>594</v>
      </c>
      <c r="D83" s="2">
        <v>2019</v>
      </c>
      <c r="E83" s="2" t="s">
        <v>745</v>
      </c>
      <c r="F83" s="2" t="s">
        <v>771</v>
      </c>
      <c r="G83" s="9" t="s">
        <v>1296</v>
      </c>
    </row>
    <row r="84" spans="1:7" ht="70">
      <c r="A84" s="2" t="s">
        <v>2</v>
      </c>
      <c r="B84" s="38" t="s">
        <v>372</v>
      </c>
      <c r="C84" s="18" t="s">
        <v>616</v>
      </c>
      <c r="D84" s="2">
        <v>2019</v>
      </c>
      <c r="E84" s="2" t="s">
        <v>715</v>
      </c>
      <c r="F84" s="2" t="s">
        <v>788</v>
      </c>
      <c r="G84" s="9" t="s">
        <v>1296</v>
      </c>
    </row>
    <row r="85" spans="1:7" ht="52.5">
      <c r="A85" s="2" t="s">
        <v>851</v>
      </c>
      <c r="B85" s="32" t="s">
        <v>852</v>
      </c>
      <c r="C85" s="2" t="s">
        <v>853</v>
      </c>
      <c r="D85" s="12">
        <v>2019</v>
      </c>
      <c r="E85" s="2" t="s">
        <v>854</v>
      </c>
      <c r="F85" s="2" t="s">
        <v>771</v>
      </c>
      <c r="G85" s="9" t="s">
        <v>1296</v>
      </c>
    </row>
    <row r="86" spans="1:7" ht="35">
      <c r="A86" s="2" t="s">
        <v>155</v>
      </c>
      <c r="B86" s="37" t="s">
        <v>400</v>
      </c>
      <c r="C86" s="18" t="s">
        <v>644</v>
      </c>
      <c r="D86" s="2">
        <v>2019</v>
      </c>
      <c r="E86" s="2" t="s">
        <v>677</v>
      </c>
      <c r="F86" s="2" t="s">
        <v>790</v>
      </c>
      <c r="G86" s="9" t="s">
        <v>1296</v>
      </c>
    </row>
    <row r="87" spans="1:7" ht="52.5">
      <c r="A87" s="2" t="s">
        <v>144</v>
      </c>
      <c r="B87" s="38" t="s">
        <v>374</v>
      </c>
      <c r="C87" s="19" t="s">
        <v>618</v>
      </c>
      <c r="D87" s="12">
        <v>2019</v>
      </c>
      <c r="E87" s="2" t="s">
        <v>662</v>
      </c>
      <c r="F87" s="2" t="s">
        <v>771</v>
      </c>
      <c r="G87" s="9" t="s">
        <v>1296</v>
      </c>
    </row>
    <row r="88" spans="1:7" ht="70">
      <c r="A88" s="2" t="s">
        <v>25</v>
      </c>
      <c r="B88" s="37" t="s">
        <v>357</v>
      </c>
      <c r="C88" s="18" t="s">
        <v>601</v>
      </c>
      <c r="D88" s="2">
        <v>2019</v>
      </c>
      <c r="E88" s="2" t="s">
        <v>747</v>
      </c>
      <c r="F88" s="2" t="s">
        <v>788</v>
      </c>
      <c r="G88" s="9" t="s">
        <v>1296</v>
      </c>
    </row>
    <row r="89" spans="1:7" ht="52.5">
      <c r="A89" s="2" t="s">
        <v>134</v>
      </c>
      <c r="B89" s="37" t="s">
        <v>358</v>
      </c>
      <c r="C89" s="18" t="s">
        <v>602</v>
      </c>
      <c r="D89" s="2">
        <v>2019</v>
      </c>
      <c r="E89" s="2" t="s">
        <v>748</v>
      </c>
      <c r="F89" s="2" t="s">
        <v>771</v>
      </c>
      <c r="G89" s="9" t="s">
        <v>1296</v>
      </c>
    </row>
    <row r="90" spans="1:7" ht="35">
      <c r="A90" s="2" t="s">
        <v>19</v>
      </c>
      <c r="B90" s="32" t="s">
        <v>356</v>
      </c>
      <c r="C90" s="11" t="s">
        <v>600</v>
      </c>
      <c r="D90" s="2">
        <v>2019</v>
      </c>
      <c r="E90" s="2" t="s">
        <v>742</v>
      </c>
      <c r="F90" s="2" t="s">
        <v>771</v>
      </c>
      <c r="G90" s="9" t="s">
        <v>1296</v>
      </c>
    </row>
    <row r="91" spans="1:7" ht="52.5">
      <c r="A91" s="2" t="s">
        <v>39</v>
      </c>
      <c r="B91" s="37" t="s">
        <v>381</v>
      </c>
      <c r="C91" s="11" t="s">
        <v>625</v>
      </c>
      <c r="D91" s="2">
        <v>2019</v>
      </c>
      <c r="E91" s="2" t="s">
        <v>670</v>
      </c>
      <c r="F91" s="2" t="s">
        <v>778</v>
      </c>
      <c r="G91" s="9" t="s">
        <v>1296</v>
      </c>
    </row>
    <row r="92" spans="1:7" ht="70">
      <c r="A92" s="2" t="s">
        <v>135</v>
      </c>
      <c r="B92" s="37" t="s">
        <v>359</v>
      </c>
      <c r="C92" s="18" t="s">
        <v>603</v>
      </c>
      <c r="D92" s="12">
        <v>2019</v>
      </c>
      <c r="E92" s="2" t="s">
        <v>670</v>
      </c>
      <c r="F92" s="2" t="s">
        <v>771</v>
      </c>
      <c r="G92" s="9" t="s">
        <v>1296</v>
      </c>
    </row>
    <row r="93" spans="1:7" ht="52.5">
      <c r="A93" s="4" t="s">
        <v>135</v>
      </c>
      <c r="B93" s="38" t="s">
        <v>384</v>
      </c>
      <c r="C93" s="4" t="s">
        <v>628</v>
      </c>
      <c r="D93" s="2">
        <v>2019</v>
      </c>
      <c r="E93" s="4" t="s">
        <v>675</v>
      </c>
      <c r="F93" s="4" t="s">
        <v>771</v>
      </c>
      <c r="G93" s="9" t="s">
        <v>1296</v>
      </c>
    </row>
    <row r="94" spans="1:7" ht="52.5">
      <c r="A94" s="2" t="s">
        <v>142</v>
      </c>
      <c r="B94" s="37" t="s">
        <v>370</v>
      </c>
      <c r="C94" s="2" t="s">
        <v>614</v>
      </c>
      <c r="D94" s="2">
        <v>2019</v>
      </c>
      <c r="E94" s="2" t="s">
        <v>675</v>
      </c>
      <c r="F94" s="2" t="s">
        <v>766</v>
      </c>
      <c r="G94" s="9" t="s">
        <v>1296</v>
      </c>
    </row>
    <row r="95" spans="1:7" ht="52.5">
      <c r="A95" s="2" t="s">
        <v>76</v>
      </c>
      <c r="B95" s="37" t="s">
        <v>360</v>
      </c>
      <c r="C95" s="18" t="s">
        <v>604</v>
      </c>
      <c r="D95" s="2">
        <v>2019</v>
      </c>
      <c r="E95" s="2" t="s">
        <v>675</v>
      </c>
      <c r="F95" s="2" t="s">
        <v>788</v>
      </c>
      <c r="G95" s="9" t="s">
        <v>1296</v>
      </c>
    </row>
    <row r="96" spans="1:7" ht="70">
      <c r="A96" s="2" t="s">
        <v>6</v>
      </c>
      <c r="B96" s="37" t="s">
        <v>349</v>
      </c>
      <c r="C96" s="24" t="s">
        <v>593</v>
      </c>
      <c r="D96" s="2">
        <v>2019</v>
      </c>
      <c r="E96" s="2" t="s">
        <v>696</v>
      </c>
      <c r="F96" s="2" t="s">
        <v>771</v>
      </c>
      <c r="G96" s="9" t="s">
        <v>1296</v>
      </c>
    </row>
    <row r="97" spans="1:24" ht="87.5">
      <c r="A97" s="2" t="s">
        <v>129</v>
      </c>
      <c r="B97" s="32" t="s">
        <v>346</v>
      </c>
      <c r="C97" s="2" t="s">
        <v>590</v>
      </c>
      <c r="D97" s="2">
        <v>2019</v>
      </c>
      <c r="E97" s="2" t="s">
        <v>743</v>
      </c>
      <c r="F97" s="2" t="s">
        <v>771</v>
      </c>
      <c r="G97" s="9" t="s">
        <v>1296</v>
      </c>
    </row>
    <row r="98" spans="1:24" ht="35">
      <c r="A98" s="2" t="s">
        <v>149</v>
      </c>
      <c r="B98" s="37" t="s">
        <v>383</v>
      </c>
      <c r="C98" s="2" t="s">
        <v>627</v>
      </c>
      <c r="D98" s="2">
        <v>2019</v>
      </c>
      <c r="E98" s="2" t="s">
        <v>756</v>
      </c>
      <c r="F98" s="2" t="s">
        <v>788</v>
      </c>
      <c r="G98" s="9" t="s">
        <v>1296</v>
      </c>
    </row>
    <row r="99" spans="1:24" ht="87.5">
      <c r="A99" s="2" t="s">
        <v>133</v>
      </c>
      <c r="B99" s="37" t="s">
        <v>355</v>
      </c>
      <c r="C99" s="18" t="s">
        <v>599</v>
      </c>
      <c r="D99" s="2">
        <v>2019</v>
      </c>
      <c r="E99" s="2" t="s">
        <v>746</v>
      </c>
      <c r="F99" s="2" t="s">
        <v>771</v>
      </c>
      <c r="G99" s="9" t="s">
        <v>1296</v>
      </c>
    </row>
    <row r="100" spans="1:24" ht="52.5">
      <c r="A100" s="2" t="s">
        <v>134</v>
      </c>
      <c r="B100" s="38" t="s">
        <v>369</v>
      </c>
      <c r="C100" s="18" t="s">
        <v>613</v>
      </c>
      <c r="D100" s="2">
        <v>2019</v>
      </c>
      <c r="E100" s="2" t="s">
        <v>753</v>
      </c>
      <c r="F100" s="2" t="s">
        <v>771</v>
      </c>
      <c r="G100" s="9" t="s">
        <v>1296</v>
      </c>
    </row>
    <row r="101" spans="1:24" ht="35">
      <c r="A101" s="2" t="s">
        <v>85</v>
      </c>
      <c r="B101" s="37" t="s">
        <v>345</v>
      </c>
      <c r="C101" s="11" t="s">
        <v>589</v>
      </c>
      <c r="D101" s="2">
        <v>2019</v>
      </c>
      <c r="E101" s="2" t="s">
        <v>699</v>
      </c>
      <c r="F101" s="2" t="s">
        <v>771</v>
      </c>
      <c r="G101" s="9" t="s">
        <v>1296</v>
      </c>
    </row>
    <row r="102" spans="1:24" ht="70">
      <c r="A102" s="2" t="s">
        <v>85</v>
      </c>
      <c r="B102" s="37" t="s">
        <v>348</v>
      </c>
      <c r="C102" s="18" t="s">
        <v>592</v>
      </c>
      <c r="D102" s="2">
        <v>2019</v>
      </c>
      <c r="E102" s="2" t="s">
        <v>699</v>
      </c>
      <c r="F102" s="2" t="s">
        <v>771</v>
      </c>
      <c r="G102" s="9" t="s">
        <v>1296</v>
      </c>
    </row>
    <row r="103" spans="1:24" ht="52.5">
      <c r="A103" s="2" t="s">
        <v>39</v>
      </c>
      <c r="B103" s="37" t="s">
        <v>354</v>
      </c>
      <c r="C103" s="11" t="s">
        <v>598</v>
      </c>
      <c r="D103" s="2">
        <v>2019</v>
      </c>
      <c r="E103" s="2" t="s">
        <v>724</v>
      </c>
      <c r="F103" s="2" t="s">
        <v>771</v>
      </c>
      <c r="G103" s="9" t="s">
        <v>1296</v>
      </c>
    </row>
    <row r="104" spans="1:24" ht="35">
      <c r="A104" s="2" t="s">
        <v>139</v>
      </c>
      <c r="B104" s="38" t="s">
        <v>364</v>
      </c>
      <c r="C104" s="2" t="s">
        <v>608</v>
      </c>
      <c r="D104" s="2">
        <v>2019</v>
      </c>
      <c r="E104" s="2" t="s">
        <v>724</v>
      </c>
      <c r="F104" s="2" t="s">
        <v>788</v>
      </c>
      <c r="G104" s="9" t="s">
        <v>1296</v>
      </c>
    </row>
    <row r="105" spans="1:24" ht="52.5">
      <c r="A105" s="2" t="s">
        <v>152</v>
      </c>
      <c r="B105" s="37" t="s">
        <v>391</v>
      </c>
      <c r="C105" s="11" t="s">
        <v>635</v>
      </c>
      <c r="D105" s="2">
        <v>2020</v>
      </c>
      <c r="E105" s="2" t="s">
        <v>760</v>
      </c>
      <c r="F105" s="2" t="s">
        <v>975</v>
      </c>
      <c r="G105" s="9" t="s">
        <v>1296</v>
      </c>
    </row>
    <row r="106" spans="1:24" ht="35">
      <c r="A106" s="2" t="s">
        <v>139</v>
      </c>
      <c r="B106" s="37" t="s">
        <v>394</v>
      </c>
      <c r="C106" s="2" t="s">
        <v>638</v>
      </c>
      <c r="D106" s="2">
        <v>2020</v>
      </c>
      <c r="E106" s="2" t="s">
        <v>760</v>
      </c>
      <c r="F106" s="2" t="s">
        <v>771</v>
      </c>
      <c r="G106" s="9" t="s">
        <v>1296</v>
      </c>
    </row>
    <row r="107" spans="1:24" ht="52.5">
      <c r="A107" s="2" t="s">
        <v>814</v>
      </c>
      <c r="B107" s="32" t="s">
        <v>815</v>
      </c>
      <c r="C107" s="18" t="s">
        <v>817</v>
      </c>
      <c r="D107" s="12">
        <v>2020</v>
      </c>
      <c r="E107" s="2" t="s">
        <v>816</v>
      </c>
      <c r="F107" s="2" t="s">
        <v>771</v>
      </c>
      <c r="G107" s="9" t="s">
        <v>1296</v>
      </c>
    </row>
    <row r="108" spans="1:24" s="2" customFormat="1" ht="105">
      <c r="A108" s="2" t="s">
        <v>158</v>
      </c>
      <c r="B108" s="37" t="s">
        <v>403</v>
      </c>
      <c r="C108" s="18" t="s">
        <v>647</v>
      </c>
      <c r="D108" s="2">
        <v>2020</v>
      </c>
      <c r="E108" s="2" t="s">
        <v>764</v>
      </c>
      <c r="F108" s="2" t="s">
        <v>791</v>
      </c>
      <c r="G108" s="9" t="s">
        <v>1296</v>
      </c>
      <c r="H108" s="9"/>
      <c r="P108" s="35"/>
      <c r="W108" s="35"/>
      <c r="X108" s="36"/>
    </row>
    <row r="109" spans="1:24" ht="140">
      <c r="A109" s="4" t="s">
        <v>827</v>
      </c>
      <c r="B109" s="49" t="s">
        <v>1308</v>
      </c>
      <c r="C109" s="4" t="s">
        <v>828</v>
      </c>
      <c r="D109" s="12">
        <v>2020</v>
      </c>
      <c r="E109" s="2" t="s">
        <v>759</v>
      </c>
      <c r="F109" s="2" t="s">
        <v>788</v>
      </c>
      <c r="G109" s="9" t="s">
        <v>1296</v>
      </c>
    </row>
    <row r="110" spans="1:24" ht="52.5">
      <c r="A110" s="2" t="s">
        <v>151</v>
      </c>
      <c r="B110" s="32" t="s">
        <v>390</v>
      </c>
      <c r="C110" s="18" t="s">
        <v>634</v>
      </c>
      <c r="D110" s="2">
        <v>2020</v>
      </c>
      <c r="E110" s="2" t="s">
        <v>759</v>
      </c>
      <c r="F110" s="2" t="s">
        <v>788</v>
      </c>
      <c r="G110" s="9" t="s">
        <v>1296</v>
      </c>
    </row>
    <row r="111" spans="1:24" ht="70">
      <c r="A111" s="4" t="s">
        <v>809</v>
      </c>
      <c r="B111" s="32" t="s">
        <v>812</v>
      </c>
      <c r="C111" s="21" t="s">
        <v>813</v>
      </c>
      <c r="D111" s="12">
        <v>2020</v>
      </c>
      <c r="E111" s="4" t="s">
        <v>759</v>
      </c>
      <c r="F111" s="4" t="s">
        <v>771</v>
      </c>
      <c r="G111" s="9" t="s">
        <v>1296</v>
      </c>
    </row>
    <row r="112" spans="1:24" ht="52.5">
      <c r="A112" s="2" t="s">
        <v>821</v>
      </c>
      <c r="B112" s="32" t="s">
        <v>823</v>
      </c>
      <c r="C112" s="18" t="s">
        <v>822</v>
      </c>
      <c r="D112" s="12">
        <v>2020</v>
      </c>
      <c r="E112" s="2" t="s">
        <v>802</v>
      </c>
      <c r="F112" s="2" t="s">
        <v>788</v>
      </c>
      <c r="G112" s="9" t="s">
        <v>1296</v>
      </c>
    </row>
    <row r="113" spans="1:7" ht="35">
      <c r="A113" s="2" t="s">
        <v>8</v>
      </c>
      <c r="B113" s="33" t="s">
        <v>387</v>
      </c>
      <c r="C113" s="11" t="s">
        <v>631</v>
      </c>
      <c r="D113" s="2">
        <v>2020</v>
      </c>
      <c r="E113" s="2" t="s">
        <v>737</v>
      </c>
      <c r="F113" s="2" t="s">
        <v>771</v>
      </c>
      <c r="G113" s="9" t="s">
        <v>1296</v>
      </c>
    </row>
    <row r="114" spans="1:7" ht="35">
      <c r="A114" s="2" t="s">
        <v>57</v>
      </c>
      <c r="B114" s="37" t="s">
        <v>395</v>
      </c>
      <c r="C114" s="2" t="s">
        <v>639</v>
      </c>
      <c r="D114" s="2">
        <v>2020</v>
      </c>
      <c r="E114" s="2" t="s">
        <v>761</v>
      </c>
      <c r="F114" s="2" t="s">
        <v>774</v>
      </c>
      <c r="G114" s="9" t="s">
        <v>1296</v>
      </c>
    </row>
    <row r="115" spans="1:7" ht="35">
      <c r="A115" s="2" t="s">
        <v>1</v>
      </c>
      <c r="B115" s="33" t="s">
        <v>393</v>
      </c>
      <c r="C115" s="18" t="s">
        <v>637</v>
      </c>
      <c r="D115" s="2">
        <v>2020</v>
      </c>
      <c r="E115" s="2" t="s">
        <v>670</v>
      </c>
      <c r="F115" s="2" t="s">
        <v>771</v>
      </c>
      <c r="G115" s="9" t="s">
        <v>1296</v>
      </c>
    </row>
    <row r="116" spans="1:7" ht="35">
      <c r="A116" s="2" t="s">
        <v>161</v>
      </c>
      <c r="B116" s="38" t="s">
        <v>406</v>
      </c>
      <c r="C116" s="18" t="s">
        <v>650</v>
      </c>
      <c r="D116" s="12">
        <v>2020</v>
      </c>
      <c r="E116" s="2" t="s">
        <v>684</v>
      </c>
      <c r="F116" s="2" t="s">
        <v>791</v>
      </c>
      <c r="G116" s="9" t="s">
        <v>1296</v>
      </c>
    </row>
    <row r="117" spans="1:7" ht="140">
      <c r="A117" s="4" t="s">
        <v>10</v>
      </c>
      <c r="B117" s="32" t="s">
        <v>1305</v>
      </c>
      <c r="C117" s="21" t="s">
        <v>808</v>
      </c>
      <c r="D117" s="12">
        <v>2020</v>
      </c>
      <c r="E117" s="4" t="s">
        <v>665</v>
      </c>
      <c r="F117" s="4" t="s">
        <v>787</v>
      </c>
      <c r="G117" s="9" t="s">
        <v>1296</v>
      </c>
    </row>
    <row r="118" spans="1:7" ht="70">
      <c r="A118" s="4" t="s">
        <v>10</v>
      </c>
      <c r="B118" s="32" t="s">
        <v>807</v>
      </c>
      <c r="C118" s="21" t="s">
        <v>808</v>
      </c>
      <c r="D118" s="2">
        <v>2020</v>
      </c>
      <c r="E118" s="2" t="s">
        <v>665</v>
      </c>
      <c r="F118" s="2" t="s">
        <v>787</v>
      </c>
      <c r="G118" s="9" t="s">
        <v>1296</v>
      </c>
    </row>
    <row r="119" spans="1:7" ht="35">
      <c r="A119" s="4" t="s">
        <v>6</v>
      </c>
      <c r="B119" s="32" t="s">
        <v>392</v>
      </c>
      <c r="C119" s="4" t="s">
        <v>636</v>
      </c>
      <c r="D119" s="20">
        <v>2020</v>
      </c>
      <c r="E119" s="4" t="s">
        <v>699</v>
      </c>
      <c r="F119" s="2" t="s">
        <v>771</v>
      </c>
      <c r="G119" s="9" t="s">
        <v>1296</v>
      </c>
    </row>
    <row r="120" spans="1:7" ht="70">
      <c r="A120" s="2" t="s">
        <v>153</v>
      </c>
      <c r="B120" s="37" t="s">
        <v>397</v>
      </c>
      <c r="C120" s="18" t="s">
        <v>641</v>
      </c>
      <c r="D120" s="12">
        <v>2020</v>
      </c>
      <c r="E120" s="12" t="s">
        <v>724</v>
      </c>
      <c r="F120" s="2" t="s">
        <v>789</v>
      </c>
      <c r="G120" s="9" t="s">
        <v>1296</v>
      </c>
    </row>
    <row r="121" spans="1:7" ht="35">
      <c r="A121" s="2" t="s">
        <v>150</v>
      </c>
      <c r="B121" s="38" t="s">
        <v>385</v>
      </c>
      <c r="C121" s="11" t="s">
        <v>629</v>
      </c>
      <c r="D121" s="2">
        <v>2020</v>
      </c>
      <c r="E121" s="2" t="s">
        <v>724</v>
      </c>
      <c r="F121" s="2" t="s">
        <v>766</v>
      </c>
      <c r="G121" s="9" t="s">
        <v>1296</v>
      </c>
    </row>
    <row r="122" spans="1:7" ht="52.5">
      <c r="A122" s="2" t="s">
        <v>889</v>
      </c>
      <c r="B122" s="33" t="s">
        <v>890</v>
      </c>
      <c r="C122" s="19" t="s">
        <v>891</v>
      </c>
      <c r="D122" s="12">
        <v>2021</v>
      </c>
      <c r="E122" s="2" t="s">
        <v>816</v>
      </c>
      <c r="F122" s="2" t="s">
        <v>694</v>
      </c>
      <c r="G122" s="9" t="s">
        <v>1296</v>
      </c>
    </row>
    <row r="123" spans="1:7" ht="52.5">
      <c r="A123" s="2" t="s">
        <v>864</v>
      </c>
      <c r="B123" s="32" t="s">
        <v>865</v>
      </c>
      <c r="C123" s="19" t="s">
        <v>1301</v>
      </c>
      <c r="D123" s="12">
        <v>2021</v>
      </c>
      <c r="E123" s="2" t="s">
        <v>866</v>
      </c>
      <c r="F123" s="2" t="s">
        <v>867</v>
      </c>
      <c r="G123" s="9" t="s">
        <v>1296</v>
      </c>
    </row>
    <row r="124" spans="1:7" ht="52.5">
      <c r="A124" s="2" t="s">
        <v>942</v>
      </c>
      <c r="B124" s="32" t="s">
        <v>1298</v>
      </c>
      <c r="C124" s="18" t="s">
        <v>943</v>
      </c>
      <c r="D124" s="12">
        <v>2021</v>
      </c>
      <c r="E124" s="2" t="s">
        <v>740</v>
      </c>
      <c r="F124" s="2" t="s">
        <v>772</v>
      </c>
      <c r="G124" s="9" t="s">
        <v>1296</v>
      </c>
    </row>
    <row r="125" spans="1:7" ht="52.5">
      <c r="A125" s="2" t="s">
        <v>1</v>
      </c>
      <c r="B125" s="32" t="s">
        <v>915</v>
      </c>
      <c r="C125" s="2" t="s">
        <v>916</v>
      </c>
      <c r="D125" s="2">
        <v>2021</v>
      </c>
      <c r="E125" s="2" t="s">
        <v>802</v>
      </c>
      <c r="F125" s="2" t="s">
        <v>917</v>
      </c>
      <c r="G125" s="2" t="s">
        <v>1296</v>
      </c>
    </row>
    <row r="126" spans="1:7" ht="35">
      <c r="A126" s="2" t="s">
        <v>868</v>
      </c>
      <c r="B126" s="32" t="s">
        <v>869</v>
      </c>
      <c r="C126" s="19" t="s">
        <v>870</v>
      </c>
      <c r="D126" s="12">
        <v>2021</v>
      </c>
      <c r="E126" s="2" t="s">
        <v>685</v>
      </c>
      <c r="F126" s="2" t="s">
        <v>871</v>
      </c>
      <c r="G126" s="9" t="s">
        <v>1296</v>
      </c>
    </row>
    <row r="127" spans="1:7" ht="52.5">
      <c r="A127" s="2" t="s">
        <v>876</v>
      </c>
      <c r="B127" s="32" t="s">
        <v>877</v>
      </c>
      <c r="C127" s="2" t="s">
        <v>878</v>
      </c>
      <c r="D127" s="12">
        <v>2021</v>
      </c>
      <c r="E127" s="2" t="s">
        <v>879</v>
      </c>
      <c r="F127" s="2" t="s">
        <v>880</v>
      </c>
      <c r="G127" s="9" t="s">
        <v>1296</v>
      </c>
    </row>
    <row r="128" spans="1:7" ht="52.5">
      <c r="A128" s="2" t="s">
        <v>8</v>
      </c>
      <c r="B128" s="33" t="s">
        <v>901</v>
      </c>
      <c r="C128" s="18" t="s">
        <v>902</v>
      </c>
      <c r="D128" s="12">
        <v>2021</v>
      </c>
      <c r="E128" s="2" t="s">
        <v>737</v>
      </c>
      <c r="F128" s="2" t="s">
        <v>883</v>
      </c>
      <c r="G128" s="9" t="s">
        <v>1296</v>
      </c>
    </row>
    <row r="129" spans="1:8" ht="52.5">
      <c r="A129" s="2" t="s">
        <v>139</v>
      </c>
      <c r="B129" s="37" t="s">
        <v>407</v>
      </c>
      <c r="C129" s="2" t="s">
        <v>651</v>
      </c>
      <c r="D129" s="2">
        <v>2021</v>
      </c>
      <c r="E129" s="2" t="s">
        <v>671</v>
      </c>
      <c r="F129" s="2" t="s">
        <v>771</v>
      </c>
      <c r="G129" s="9" t="s">
        <v>1296</v>
      </c>
    </row>
    <row r="130" spans="1:8" ht="70">
      <c r="A130" s="2" t="s">
        <v>884</v>
      </c>
      <c r="B130" s="33" t="s">
        <v>910</v>
      </c>
      <c r="C130" s="11" t="s">
        <v>911</v>
      </c>
      <c r="D130" s="12">
        <v>2021</v>
      </c>
      <c r="E130" s="2" t="s">
        <v>913</v>
      </c>
      <c r="F130" s="2" t="s">
        <v>883</v>
      </c>
      <c r="G130" s="9" t="s">
        <v>1296</v>
      </c>
    </row>
    <row r="131" spans="1:8" ht="35">
      <c r="A131" s="2" t="s">
        <v>884</v>
      </c>
      <c r="B131" s="33" t="s">
        <v>885</v>
      </c>
      <c r="C131" s="11" t="s">
        <v>886</v>
      </c>
      <c r="D131" s="12">
        <v>2021</v>
      </c>
      <c r="E131" s="2" t="s">
        <v>888</v>
      </c>
      <c r="F131" s="2" t="s">
        <v>887</v>
      </c>
      <c r="G131" s="9" t="s">
        <v>1296</v>
      </c>
    </row>
    <row r="132" spans="1:8" ht="35">
      <c r="A132" s="4" t="s">
        <v>6</v>
      </c>
      <c r="B132" s="33" t="s">
        <v>906</v>
      </c>
      <c r="C132" s="4" t="s">
        <v>907</v>
      </c>
      <c r="D132" s="12">
        <v>2021</v>
      </c>
      <c r="E132" s="4" t="s">
        <v>677</v>
      </c>
      <c r="F132" s="2" t="s">
        <v>908</v>
      </c>
      <c r="G132" s="9" t="s">
        <v>1296</v>
      </c>
    </row>
    <row r="133" spans="1:8" ht="35">
      <c r="A133" s="4" t="s">
        <v>809</v>
      </c>
      <c r="B133" s="32" t="s">
        <v>1303</v>
      </c>
      <c r="C133" s="21" t="s">
        <v>810</v>
      </c>
      <c r="D133" s="12">
        <v>2021</v>
      </c>
      <c r="E133" s="4" t="s">
        <v>811</v>
      </c>
      <c r="F133" s="4" t="s">
        <v>788</v>
      </c>
      <c r="G133" s="9" t="s">
        <v>1296</v>
      </c>
    </row>
    <row r="134" spans="1:8" ht="122.5">
      <c r="A134" s="2" t="s">
        <v>160</v>
      </c>
      <c r="B134" s="32" t="s">
        <v>941</v>
      </c>
      <c r="C134" s="18" t="s">
        <v>941</v>
      </c>
      <c r="D134" s="12">
        <v>2021</v>
      </c>
      <c r="E134" s="2" t="s">
        <v>670</v>
      </c>
      <c r="F134" s="2" t="s">
        <v>917</v>
      </c>
      <c r="G134" s="9" t="s">
        <v>1296</v>
      </c>
    </row>
    <row r="135" spans="1:8" ht="52.5">
      <c r="A135" s="6" t="s">
        <v>0</v>
      </c>
      <c r="B135" s="34" t="s">
        <v>881</v>
      </c>
      <c r="C135" s="23" t="s">
        <v>882</v>
      </c>
      <c r="D135" s="12">
        <v>2021</v>
      </c>
      <c r="E135" s="2" t="s">
        <v>756</v>
      </c>
      <c r="F135" s="2" t="s">
        <v>883</v>
      </c>
      <c r="G135" s="9" t="s">
        <v>1296</v>
      </c>
    </row>
    <row r="136" spans="1:8" ht="70">
      <c r="A136" s="2" t="s">
        <v>864</v>
      </c>
      <c r="B136" s="32" t="s">
        <v>952</v>
      </c>
      <c r="C136" s="2" t="s">
        <v>951</v>
      </c>
      <c r="D136" s="12">
        <v>2021</v>
      </c>
      <c r="E136" s="2" t="s">
        <v>699</v>
      </c>
      <c r="F136" s="2" t="s">
        <v>940</v>
      </c>
      <c r="G136" s="9" t="s">
        <v>1296</v>
      </c>
    </row>
    <row r="137" spans="1:8" ht="87.5">
      <c r="A137" s="2" t="s">
        <v>949</v>
      </c>
      <c r="B137" s="33" t="s">
        <v>950</v>
      </c>
      <c r="C137" s="2" t="s">
        <v>948</v>
      </c>
      <c r="D137" s="12">
        <v>2021</v>
      </c>
      <c r="E137" s="2" t="s">
        <v>914</v>
      </c>
      <c r="F137" s="2" t="s">
        <v>771</v>
      </c>
      <c r="G137" s="9" t="s">
        <v>1296</v>
      </c>
    </row>
    <row r="138" spans="1:8" ht="35">
      <c r="A138" s="4" t="s">
        <v>827</v>
      </c>
      <c r="B138" s="32" t="s">
        <v>909</v>
      </c>
      <c r="C138" s="4" t="s">
        <v>912</v>
      </c>
      <c r="D138" s="12">
        <v>2021</v>
      </c>
      <c r="E138" s="2" t="s">
        <v>914</v>
      </c>
      <c r="F138" s="2" t="s">
        <v>788</v>
      </c>
      <c r="G138" s="9" t="s">
        <v>1296</v>
      </c>
    </row>
    <row r="139" spans="1:8" ht="70">
      <c r="A139" s="2" t="s">
        <v>827</v>
      </c>
      <c r="B139" s="32" t="s">
        <v>972</v>
      </c>
      <c r="C139" s="4" t="s">
        <v>973</v>
      </c>
      <c r="D139" s="20">
        <v>2022</v>
      </c>
      <c r="E139" s="4" t="s">
        <v>974</v>
      </c>
      <c r="F139" s="4" t="s">
        <v>975</v>
      </c>
      <c r="G139" s="9" t="s">
        <v>1296</v>
      </c>
    </row>
    <row r="140" spans="1:8" ht="87.5">
      <c r="A140" s="2" t="s">
        <v>942</v>
      </c>
      <c r="B140" s="47" t="s">
        <v>1004</v>
      </c>
      <c r="C140" s="18" t="s">
        <v>1032</v>
      </c>
      <c r="D140" s="2">
        <v>2022</v>
      </c>
      <c r="E140" s="2" t="s">
        <v>751</v>
      </c>
      <c r="F140" s="2" t="s">
        <v>843</v>
      </c>
      <c r="G140" s="9" t="s">
        <v>1296</v>
      </c>
    </row>
    <row r="141" spans="1:8" ht="70">
      <c r="A141" s="4" t="s">
        <v>827</v>
      </c>
      <c r="B141" s="33" t="s">
        <v>1106</v>
      </c>
      <c r="C141" s="4" t="s">
        <v>1035</v>
      </c>
      <c r="D141" s="22">
        <v>2022</v>
      </c>
      <c r="E141" s="4" t="s">
        <v>759</v>
      </c>
      <c r="F141" s="4" t="s">
        <v>946</v>
      </c>
      <c r="G141" s="9" t="s">
        <v>1296</v>
      </c>
    </row>
    <row r="142" spans="1:8" ht="70">
      <c r="A142" s="2" t="s">
        <v>985</v>
      </c>
      <c r="B142" s="33" t="s">
        <v>1012</v>
      </c>
      <c r="C142" s="2" t="s">
        <v>1044</v>
      </c>
      <c r="D142" s="2">
        <v>2022</v>
      </c>
      <c r="E142" s="2" t="s">
        <v>1073</v>
      </c>
      <c r="F142" s="2" t="s">
        <v>1089</v>
      </c>
      <c r="G142" s="9" t="s">
        <v>1296</v>
      </c>
    </row>
    <row r="143" spans="1:8" s="44" customFormat="1" ht="35">
      <c r="A143" s="2" t="s">
        <v>1</v>
      </c>
      <c r="B143" s="32" t="s">
        <v>1001</v>
      </c>
      <c r="C143" s="18" t="s">
        <v>1029</v>
      </c>
      <c r="D143" s="2">
        <v>2022</v>
      </c>
      <c r="E143" s="2" t="s">
        <v>715</v>
      </c>
      <c r="F143" s="2" t="s">
        <v>867</v>
      </c>
      <c r="G143" s="9" t="s">
        <v>1296</v>
      </c>
      <c r="H143" s="9"/>
    </row>
    <row r="144" spans="1:8" s="44" customFormat="1" ht="52.5">
      <c r="A144" s="2" t="s">
        <v>957</v>
      </c>
      <c r="B144" s="33" t="s">
        <v>958</v>
      </c>
      <c r="C144" s="19" t="s">
        <v>959</v>
      </c>
      <c r="D144" s="12">
        <v>2022</v>
      </c>
      <c r="E144" s="2" t="s">
        <v>960</v>
      </c>
      <c r="F144" s="2" t="s">
        <v>802</v>
      </c>
      <c r="G144" s="9" t="s">
        <v>1296</v>
      </c>
      <c r="H144" s="9"/>
    </row>
    <row r="145" spans="1:8" s="44" customFormat="1" ht="35">
      <c r="A145" s="2" t="s">
        <v>8</v>
      </c>
      <c r="B145" s="33" t="s">
        <v>938</v>
      </c>
      <c r="C145" s="18" t="s">
        <v>939</v>
      </c>
      <c r="D145" s="12">
        <v>2022</v>
      </c>
      <c r="E145" s="2" t="s">
        <v>737</v>
      </c>
      <c r="F145" s="2" t="s">
        <v>940</v>
      </c>
      <c r="G145" s="9" t="s">
        <v>1296</v>
      </c>
      <c r="H145" s="9"/>
    </row>
    <row r="146" spans="1:8" s="44" customFormat="1" ht="52.5">
      <c r="A146" s="2" t="s">
        <v>961</v>
      </c>
      <c r="B146" s="32" t="s">
        <v>962</v>
      </c>
      <c r="C146" s="19" t="s">
        <v>963</v>
      </c>
      <c r="D146" s="12">
        <v>2022</v>
      </c>
      <c r="E146" s="2" t="s">
        <v>964</v>
      </c>
      <c r="F146" s="2" t="s">
        <v>883</v>
      </c>
      <c r="G146" s="9" t="s">
        <v>1296</v>
      </c>
      <c r="H146" s="9"/>
    </row>
    <row r="147" spans="1:8" s="44" customFormat="1" ht="70">
      <c r="A147" s="2" t="s">
        <v>989</v>
      </c>
      <c r="B147" s="33" t="s">
        <v>1104</v>
      </c>
      <c r="C147" s="2" t="s">
        <v>1050</v>
      </c>
      <c r="D147" s="2">
        <v>2022</v>
      </c>
      <c r="E147" s="2" t="s">
        <v>1076</v>
      </c>
      <c r="F147" s="2" t="s">
        <v>1092</v>
      </c>
      <c r="G147" s="9" t="s">
        <v>1296</v>
      </c>
      <c r="H147" s="9"/>
    </row>
    <row r="148" spans="1:8" s="44" customFormat="1" ht="70">
      <c r="A148" s="2" t="s">
        <v>957</v>
      </c>
      <c r="B148" s="33" t="s">
        <v>1107</v>
      </c>
      <c r="C148" s="18" t="s">
        <v>1034</v>
      </c>
      <c r="D148" s="6">
        <v>2022</v>
      </c>
      <c r="E148" s="2" t="s">
        <v>1070</v>
      </c>
      <c r="F148" s="2" t="s">
        <v>1084</v>
      </c>
      <c r="G148" s="9" t="s">
        <v>1296</v>
      </c>
      <c r="H148" s="9"/>
    </row>
    <row r="149" spans="1:8" s="44" customFormat="1" ht="105">
      <c r="A149" s="4" t="s">
        <v>980</v>
      </c>
      <c r="B149" s="33" t="s">
        <v>1007</v>
      </c>
      <c r="C149" s="21" t="s">
        <v>1038</v>
      </c>
      <c r="D149" s="20">
        <v>2022</v>
      </c>
      <c r="E149" s="4" t="s">
        <v>727</v>
      </c>
      <c r="F149" s="4" t="s">
        <v>1086</v>
      </c>
      <c r="G149" s="9" t="s">
        <v>1296</v>
      </c>
      <c r="H149" s="15"/>
    </row>
    <row r="150" spans="1:8" ht="52.5">
      <c r="A150" s="2" t="s">
        <v>158</v>
      </c>
      <c r="B150" s="32" t="s">
        <v>647</v>
      </c>
      <c r="C150" s="18" t="s">
        <v>1058</v>
      </c>
      <c r="D150" s="2">
        <v>2022</v>
      </c>
      <c r="E150" s="2" t="s">
        <v>657</v>
      </c>
      <c r="F150" s="2" t="s">
        <v>1096</v>
      </c>
      <c r="G150" s="9" t="s">
        <v>1296</v>
      </c>
    </row>
    <row r="151" spans="1:8" ht="70">
      <c r="A151" s="2" t="s">
        <v>60</v>
      </c>
      <c r="B151" s="33" t="s">
        <v>1026</v>
      </c>
      <c r="C151" s="18" t="s">
        <v>1065</v>
      </c>
      <c r="D151" s="2">
        <v>2022</v>
      </c>
      <c r="E151" s="2" t="s">
        <v>699</v>
      </c>
      <c r="F151" s="2" t="s">
        <v>1086</v>
      </c>
      <c r="G151" s="9" t="s">
        <v>1296</v>
      </c>
      <c r="H151" s="15"/>
    </row>
    <row r="152" spans="1:8" ht="35">
      <c r="A152" s="15" t="s">
        <v>809</v>
      </c>
      <c r="B152" s="32" t="s">
        <v>1239</v>
      </c>
      <c r="C152" s="15" t="s">
        <v>1135</v>
      </c>
      <c r="D152" s="15">
        <v>2022</v>
      </c>
      <c r="E152" s="3" t="s">
        <v>724</v>
      </c>
      <c r="F152" s="3" t="s">
        <v>1238</v>
      </c>
      <c r="G152" s="9" t="s">
        <v>1296</v>
      </c>
      <c r="H152" s="15"/>
    </row>
    <row r="153" spans="1:8" ht="70">
      <c r="A153" s="3" t="s">
        <v>1171</v>
      </c>
      <c r="B153" s="32" t="s">
        <v>1174</v>
      </c>
      <c r="C153" s="16" t="s">
        <v>1172</v>
      </c>
      <c r="D153" s="17">
        <v>2023</v>
      </c>
      <c r="E153" s="3" t="s">
        <v>730</v>
      </c>
      <c r="F153" s="3" t="s">
        <v>1173</v>
      </c>
      <c r="G153" s="15" t="s">
        <v>1296</v>
      </c>
      <c r="H153" s="15"/>
    </row>
    <row r="154" spans="1:8" ht="52.5">
      <c r="A154" s="3" t="s">
        <v>821</v>
      </c>
      <c r="B154" s="32" t="s">
        <v>1147</v>
      </c>
      <c r="C154" s="16" t="s">
        <v>1063</v>
      </c>
      <c r="D154" s="17">
        <v>2023</v>
      </c>
      <c r="E154" s="3" t="s">
        <v>704</v>
      </c>
      <c r="F154" s="3" t="s">
        <v>1099</v>
      </c>
      <c r="G154" s="15" t="s">
        <v>1296</v>
      </c>
      <c r="H154" s="15"/>
    </row>
    <row r="155" spans="1:8" ht="35">
      <c r="A155" s="3" t="s">
        <v>1108</v>
      </c>
      <c r="B155" s="32" t="s">
        <v>1153</v>
      </c>
      <c r="C155" s="16" t="s">
        <v>1109</v>
      </c>
      <c r="D155" s="17">
        <v>2023</v>
      </c>
      <c r="E155" s="3" t="s">
        <v>671</v>
      </c>
      <c r="F155" s="3" t="s">
        <v>802</v>
      </c>
      <c r="G155" s="15" t="s">
        <v>1296</v>
      </c>
      <c r="H155" s="15"/>
    </row>
    <row r="156" spans="1:8" ht="70">
      <c r="A156" s="2" t="s">
        <v>990</v>
      </c>
      <c r="B156" s="34" t="s">
        <v>1103</v>
      </c>
      <c r="C156" s="18" t="s">
        <v>1051</v>
      </c>
      <c r="D156" s="2">
        <v>2023</v>
      </c>
      <c r="E156" s="2" t="s">
        <v>945</v>
      </c>
      <c r="F156" s="2" t="s">
        <v>741</v>
      </c>
      <c r="G156" s="9" t="s">
        <v>1296</v>
      </c>
      <c r="H156" s="15"/>
    </row>
    <row r="157" spans="1:8" ht="52.5">
      <c r="A157" s="3" t="s">
        <v>1156</v>
      </c>
      <c r="B157" s="32" t="s">
        <v>1158</v>
      </c>
      <c r="C157" s="16" t="s">
        <v>1157</v>
      </c>
      <c r="D157" s="17">
        <v>2023</v>
      </c>
      <c r="E157" s="3" t="s">
        <v>665</v>
      </c>
      <c r="F157" s="3" t="s">
        <v>1159</v>
      </c>
      <c r="G157" s="15" t="s">
        <v>1296</v>
      </c>
      <c r="H157" s="15"/>
    </row>
    <row r="158" spans="1:8" ht="52.5">
      <c r="A158" s="3" t="s">
        <v>1169</v>
      </c>
      <c r="B158" s="32" t="s">
        <v>1170</v>
      </c>
      <c r="C158" s="16" t="s">
        <v>1113</v>
      </c>
      <c r="D158" s="17">
        <v>2023</v>
      </c>
      <c r="E158" s="3" t="s">
        <v>695</v>
      </c>
      <c r="F158" s="3" t="s">
        <v>917</v>
      </c>
      <c r="G158" s="15" t="s">
        <v>1296</v>
      </c>
      <c r="H158" s="15"/>
    </row>
    <row r="159" spans="1:8" ht="70">
      <c r="A159" s="3" t="s">
        <v>1240</v>
      </c>
      <c r="B159" s="32" t="s">
        <v>1259</v>
      </c>
      <c r="C159" s="3" t="s">
        <v>1262</v>
      </c>
      <c r="D159" s="3">
        <v>2024</v>
      </c>
      <c r="E159" s="3" t="s">
        <v>1263</v>
      </c>
      <c r="F159" s="3" t="s">
        <v>867</v>
      </c>
      <c r="G159" s="15" t="s">
        <v>1296</v>
      </c>
      <c r="H159" s="15"/>
    </row>
    <row r="160" spans="1:8" ht="35">
      <c r="A160" s="15" t="s">
        <v>1241</v>
      </c>
      <c r="B160" s="32" t="s">
        <v>1226</v>
      </c>
      <c r="C160" s="15" t="s">
        <v>1228</v>
      </c>
      <c r="D160" s="15">
        <v>2024</v>
      </c>
      <c r="E160" s="3" t="s">
        <v>1227</v>
      </c>
      <c r="F160" s="3" t="s">
        <v>1229</v>
      </c>
      <c r="G160" s="15" t="s">
        <v>1296</v>
      </c>
      <c r="H160" s="15"/>
    </row>
    <row r="161" spans="1:8" ht="52.5">
      <c r="A161" s="15" t="s">
        <v>1230</v>
      </c>
      <c r="B161" s="32" t="s">
        <v>1231</v>
      </c>
      <c r="C161" s="15" t="s">
        <v>1233</v>
      </c>
      <c r="D161" s="15">
        <v>2024</v>
      </c>
      <c r="E161" s="3" t="s">
        <v>1227</v>
      </c>
      <c r="F161" s="3" t="s">
        <v>1232</v>
      </c>
      <c r="G161" s="15" t="s">
        <v>1296</v>
      </c>
      <c r="H161" s="15"/>
    </row>
    <row r="162" spans="1:8" ht="52.5">
      <c r="A162" s="3" t="s">
        <v>827</v>
      </c>
      <c r="B162" s="32" t="s">
        <v>1211</v>
      </c>
      <c r="C162" s="16" t="s">
        <v>1131</v>
      </c>
      <c r="D162" s="17">
        <v>2024</v>
      </c>
      <c r="E162" s="3" t="s">
        <v>1209</v>
      </c>
      <c r="F162" s="3" t="s">
        <v>1210</v>
      </c>
      <c r="G162" s="15" t="s">
        <v>1296</v>
      </c>
      <c r="H162" s="15"/>
    </row>
    <row r="163" spans="1:8" ht="70">
      <c r="A163" s="3" t="s">
        <v>122</v>
      </c>
      <c r="B163" s="32" t="s">
        <v>1193</v>
      </c>
      <c r="C163" s="16" t="s">
        <v>1116</v>
      </c>
      <c r="D163" s="17">
        <v>2024</v>
      </c>
      <c r="E163" s="3" t="s">
        <v>740</v>
      </c>
      <c r="F163" s="3" t="s">
        <v>772</v>
      </c>
      <c r="G163" s="15" t="s">
        <v>1296</v>
      </c>
      <c r="H163" s="15"/>
    </row>
    <row r="164" spans="1:8" ht="52.5">
      <c r="A164" s="3" t="s">
        <v>957</v>
      </c>
      <c r="B164" s="32" t="s">
        <v>1214</v>
      </c>
      <c r="C164" s="16" t="s">
        <v>1134</v>
      </c>
      <c r="D164" s="17">
        <v>2024</v>
      </c>
      <c r="E164" s="3" t="s">
        <v>759</v>
      </c>
      <c r="F164" s="3" t="s">
        <v>946</v>
      </c>
      <c r="G164" s="15" t="s">
        <v>1296</v>
      </c>
      <c r="H164" s="15"/>
    </row>
    <row r="165" spans="1:8" ht="52.5">
      <c r="A165" s="3" t="s">
        <v>1117</v>
      </c>
      <c r="B165" s="32" t="s">
        <v>1195</v>
      </c>
      <c r="C165" s="16" t="s">
        <v>1118</v>
      </c>
      <c r="D165" s="17">
        <v>2024</v>
      </c>
      <c r="E165" s="3" t="s">
        <v>737</v>
      </c>
      <c r="F165" s="3" t="s">
        <v>946</v>
      </c>
      <c r="G165" s="15" t="s">
        <v>1296</v>
      </c>
      <c r="H165" s="15"/>
    </row>
    <row r="166" spans="1:8" ht="52.5">
      <c r="A166" s="3" t="s">
        <v>1200</v>
      </c>
      <c r="B166" s="32" t="s">
        <v>1201</v>
      </c>
      <c r="C166" s="16" t="s">
        <v>1125</v>
      </c>
      <c r="D166" s="17">
        <v>2024</v>
      </c>
      <c r="E166" s="3" t="s">
        <v>1202</v>
      </c>
      <c r="F166" s="3" t="s">
        <v>1086</v>
      </c>
      <c r="G166" s="15" t="s">
        <v>1296</v>
      </c>
      <c r="H166" s="15"/>
    </row>
    <row r="167" spans="1:8" ht="35">
      <c r="A167" s="3" t="s">
        <v>1223</v>
      </c>
      <c r="B167" s="32" t="s">
        <v>1225</v>
      </c>
      <c r="C167" s="16" t="s">
        <v>1224</v>
      </c>
      <c r="D167" s="17">
        <v>2024</v>
      </c>
      <c r="E167" s="3" t="s">
        <v>945</v>
      </c>
      <c r="F167" s="3" t="s">
        <v>802</v>
      </c>
      <c r="G167" s="15" t="s">
        <v>1296</v>
      </c>
      <c r="H167" s="15"/>
    </row>
    <row r="168" spans="1:8" ht="52.5">
      <c r="A168" s="3" t="s">
        <v>13</v>
      </c>
      <c r="B168" s="32" t="s">
        <v>1252</v>
      </c>
      <c r="C168" s="3" t="s">
        <v>1272</v>
      </c>
      <c r="D168" s="3">
        <v>2025</v>
      </c>
      <c r="E168" s="3" t="s">
        <v>1273</v>
      </c>
      <c r="F168" s="3" t="s">
        <v>1274</v>
      </c>
      <c r="G168" s="15" t="s">
        <v>1296</v>
      </c>
      <c r="H168" s="15"/>
    </row>
    <row r="169" spans="1:8" ht="87.5">
      <c r="A169" s="3" t="s">
        <v>144</v>
      </c>
      <c r="B169" s="32" t="s">
        <v>1253</v>
      </c>
      <c r="C169" s="16" t="s">
        <v>1275</v>
      </c>
      <c r="D169" s="17">
        <v>2025</v>
      </c>
      <c r="E169" s="3" t="s">
        <v>749</v>
      </c>
      <c r="F169" s="3" t="s">
        <v>1276</v>
      </c>
      <c r="G169" s="15" t="s">
        <v>1296</v>
      </c>
    </row>
    <row r="170" spans="1:8" ht="87.5">
      <c r="A170" s="3" t="s">
        <v>1246</v>
      </c>
      <c r="B170" s="32" t="s">
        <v>1256</v>
      </c>
      <c r="C170" s="3" t="s">
        <v>1281</v>
      </c>
      <c r="D170" s="3">
        <v>2025</v>
      </c>
      <c r="E170" s="3" t="s">
        <v>740</v>
      </c>
      <c r="F170" s="3" t="s">
        <v>1282</v>
      </c>
      <c r="G170" s="15" t="s">
        <v>1296</v>
      </c>
    </row>
    <row r="171" spans="1:8" ht="35">
      <c r="A171" s="3" t="s">
        <v>1108</v>
      </c>
      <c r="B171" s="32" t="s">
        <v>1255</v>
      </c>
      <c r="C171" s="3" t="s">
        <v>1280</v>
      </c>
      <c r="D171" s="3">
        <v>2025</v>
      </c>
      <c r="E171" s="3" t="s">
        <v>759</v>
      </c>
      <c r="F171" s="3" t="s">
        <v>778</v>
      </c>
      <c r="G171" s="15" t="s">
        <v>1296</v>
      </c>
    </row>
    <row r="172" spans="1:8" ht="52.5">
      <c r="A172" s="3" t="s">
        <v>1260</v>
      </c>
      <c r="B172" s="32" t="s">
        <v>1261</v>
      </c>
      <c r="C172" s="3" t="s">
        <v>1293</v>
      </c>
      <c r="D172" s="3">
        <v>2025</v>
      </c>
      <c r="E172" s="3" t="s">
        <v>675</v>
      </c>
      <c r="F172" s="3" t="s">
        <v>1294</v>
      </c>
      <c r="G172" s="15" t="s">
        <v>1296</v>
      </c>
    </row>
    <row r="173" spans="1:8" ht="52.5">
      <c r="A173" s="2" t="s">
        <v>13</v>
      </c>
      <c r="B173" s="37" t="s">
        <v>164</v>
      </c>
      <c r="C173" s="19" t="s">
        <v>410</v>
      </c>
      <c r="D173" s="12">
        <v>2006</v>
      </c>
      <c r="E173" s="2" t="s">
        <v>655</v>
      </c>
      <c r="F173" s="2" t="s">
        <v>766</v>
      </c>
    </row>
    <row r="174" spans="1:8" ht="35">
      <c r="A174" s="2" t="s">
        <v>13</v>
      </c>
      <c r="B174" s="37" t="s">
        <v>249</v>
      </c>
      <c r="C174" s="19" t="s">
        <v>492</v>
      </c>
      <c r="D174" s="12">
        <v>2006</v>
      </c>
      <c r="E174" s="2" t="s">
        <v>705</v>
      </c>
      <c r="F174" s="2" t="s">
        <v>783</v>
      </c>
    </row>
    <row r="175" spans="1:8" ht="35">
      <c r="A175" s="2" t="s">
        <v>23</v>
      </c>
      <c r="B175" s="37" t="s">
        <v>177</v>
      </c>
      <c r="C175" s="19" t="s">
        <v>423</v>
      </c>
      <c r="D175" s="12">
        <v>2009</v>
      </c>
      <c r="E175" s="2" t="s">
        <v>665</v>
      </c>
      <c r="F175" s="2" t="s">
        <v>770</v>
      </c>
    </row>
    <row r="176" spans="1:8" ht="52.5">
      <c r="A176" s="2" t="s">
        <v>20</v>
      </c>
      <c r="B176" s="37" t="s">
        <v>172</v>
      </c>
      <c r="C176" s="19" t="s">
        <v>418</v>
      </c>
      <c r="D176" s="12">
        <v>2010</v>
      </c>
      <c r="E176" s="2" t="s">
        <v>662</v>
      </c>
      <c r="F176" s="2" t="s">
        <v>766</v>
      </c>
    </row>
    <row r="177" spans="1:6" ht="70">
      <c r="A177" s="2" t="s">
        <v>22</v>
      </c>
      <c r="B177" s="37" t="s">
        <v>176</v>
      </c>
      <c r="C177" s="19" t="s">
        <v>422</v>
      </c>
      <c r="D177" s="12">
        <v>2011</v>
      </c>
      <c r="E177" s="2" t="s">
        <v>664</v>
      </c>
      <c r="F177" s="2" t="s">
        <v>770</v>
      </c>
    </row>
    <row r="178" spans="1:6" ht="52.5">
      <c r="A178" s="2" t="s">
        <v>20</v>
      </c>
      <c r="B178" s="37" t="s">
        <v>173</v>
      </c>
      <c r="C178" s="19" t="s">
        <v>419</v>
      </c>
      <c r="D178" s="12">
        <v>2011</v>
      </c>
      <c r="E178" s="2" t="s">
        <v>662</v>
      </c>
      <c r="F178" s="2" t="s">
        <v>766</v>
      </c>
    </row>
    <row r="179" spans="1:6" ht="52.5">
      <c r="A179" s="2" t="s">
        <v>22</v>
      </c>
      <c r="B179" s="37" t="s">
        <v>178</v>
      </c>
      <c r="C179" s="19" t="s">
        <v>424</v>
      </c>
      <c r="D179" s="12">
        <v>2011</v>
      </c>
      <c r="E179" s="2" t="s">
        <v>665</v>
      </c>
      <c r="F179" s="2" t="s">
        <v>770</v>
      </c>
    </row>
    <row r="180" spans="1:6" ht="35">
      <c r="A180" s="2" t="s">
        <v>24</v>
      </c>
      <c r="B180" s="37" t="s">
        <v>179</v>
      </c>
      <c r="C180" s="19" t="s">
        <v>425</v>
      </c>
      <c r="D180" s="12">
        <v>2012</v>
      </c>
      <c r="E180" s="2" t="s">
        <v>666</v>
      </c>
      <c r="F180" s="2" t="s">
        <v>668</v>
      </c>
    </row>
    <row r="181" spans="1:6" ht="70">
      <c r="A181" s="2" t="s">
        <v>34</v>
      </c>
      <c r="B181" s="37" t="s">
        <v>192</v>
      </c>
      <c r="C181" s="19" t="s">
        <v>438</v>
      </c>
      <c r="D181" s="12">
        <v>2013</v>
      </c>
      <c r="E181" s="2" t="s">
        <v>673</v>
      </c>
      <c r="F181" s="2" t="s">
        <v>772</v>
      </c>
    </row>
    <row r="182" spans="1:6" ht="35">
      <c r="A182" s="2" t="s">
        <v>30</v>
      </c>
      <c r="B182" s="33" t="s">
        <v>187</v>
      </c>
      <c r="C182" s="19" t="s">
        <v>433</v>
      </c>
      <c r="D182" s="12">
        <v>2013</v>
      </c>
      <c r="E182" s="2" t="s">
        <v>794</v>
      </c>
      <c r="F182" s="2" t="s">
        <v>772</v>
      </c>
    </row>
    <row r="183" spans="1:6" ht="87.5">
      <c r="A183" s="2" t="s">
        <v>26</v>
      </c>
      <c r="B183" s="37" t="s">
        <v>181</v>
      </c>
      <c r="C183" s="19" t="s">
        <v>427</v>
      </c>
      <c r="D183" s="12">
        <v>2013</v>
      </c>
      <c r="E183" s="2" t="s">
        <v>668</v>
      </c>
      <c r="F183" s="2" t="s">
        <v>772</v>
      </c>
    </row>
    <row r="184" spans="1:6" ht="52.5">
      <c r="A184" s="2" t="s">
        <v>34</v>
      </c>
      <c r="B184" s="38" t="s">
        <v>201</v>
      </c>
      <c r="C184" s="19" t="s">
        <v>447</v>
      </c>
      <c r="D184" s="12">
        <v>2014</v>
      </c>
      <c r="E184" s="2" t="s">
        <v>796</v>
      </c>
      <c r="F184" s="2" t="s">
        <v>798</v>
      </c>
    </row>
    <row r="185" spans="1:6" ht="70">
      <c r="A185" s="2" t="s">
        <v>42</v>
      </c>
      <c r="B185" s="37" t="s">
        <v>203</v>
      </c>
      <c r="C185" s="19" t="s">
        <v>449</v>
      </c>
      <c r="D185" s="12">
        <v>2014</v>
      </c>
      <c r="E185" s="2" t="s">
        <v>678</v>
      </c>
      <c r="F185" s="2" t="s">
        <v>771</v>
      </c>
    </row>
    <row r="186" spans="1:6" ht="70">
      <c r="A186" s="2" t="s">
        <v>31</v>
      </c>
      <c r="B186" s="37" t="s">
        <v>188</v>
      </c>
      <c r="C186" s="19" t="s">
        <v>434</v>
      </c>
      <c r="D186" s="12">
        <v>2014</v>
      </c>
      <c r="E186" s="2" t="s">
        <v>666</v>
      </c>
      <c r="F186" s="2" t="s">
        <v>771</v>
      </c>
    </row>
    <row r="187" spans="1:6" ht="52.5">
      <c r="A187" s="2" t="s">
        <v>34</v>
      </c>
      <c r="B187" s="38" t="s">
        <v>202</v>
      </c>
      <c r="C187" s="19" t="s">
        <v>448</v>
      </c>
      <c r="D187" s="12">
        <v>2014</v>
      </c>
      <c r="E187" s="2" t="s">
        <v>797</v>
      </c>
      <c r="F187" s="2" t="s">
        <v>798</v>
      </c>
    </row>
    <row r="188" spans="1:6" ht="52.5">
      <c r="A188" s="2" t="s">
        <v>40</v>
      </c>
      <c r="B188" s="37" t="s">
        <v>199</v>
      </c>
      <c r="C188" s="19" t="s">
        <v>445</v>
      </c>
      <c r="D188" s="12">
        <v>2014</v>
      </c>
      <c r="E188" s="2" t="s">
        <v>677</v>
      </c>
      <c r="F188" s="2" t="s">
        <v>774</v>
      </c>
    </row>
    <row r="189" spans="1:6" ht="52.5">
      <c r="A189" s="2" t="s">
        <v>41</v>
      </c>
      <c r="B189" s="38" t="s">
        <v>200</v>
      </c>
      <c r="C189" s="19" t="s">
        <v>446</v>
      </c>
      <c r="D189" s="12">
        <v>2014</v>
      </c>
      <c r="E189" s="2" t="s">
        <v>795</v>
      </c>
      <c r="F189" s="2" t="s">
        <v>774</v>
      </c>
    </row>
    <row r="190" spans="1:6" ht="35">
      <c r="A190" s="2" t="s">
        <v>62</v>
      </c>
      <c r="B190" s="37" t="s">
        <v>235</v>
      </c>
      <c r="C190" s="19" t="s">
        <v>479</v>
      </c>
      <c r="D190" s="12">
        <v>2014</v>
      </c>
      <c r="E190" s="2" t="s">
        <v>684</v>
      </c>
      <c r="F190" s="2" t="s">
        <v>771</v>
      </c>
    </row>
    <row r="191" spans="1:6" ht="52.5">
      <c r="A191" s="2" t="s">
        <v>35</v>
      </c>
      <c r="B191" s="37" t="s">
        <v>194</v>
      </c>
      <c r="C191" s="19" t="s">
        <v>440</v>
      </c>
      <c r="D191" s="12">
        <v>2014</v>
      </c>
      <c r="E191" s="2" t="s">
        <v>665</v>
      </c>
      <c r="F191" s="2" t="s">
        <v>770</v>
      </c>
    </row>
    <row r="192" spans="1:6" ht="52.5">
      <c r="A192" s="2" t="s">
        <v>45</v>
      </c>
      <c r="B192" s="37" t="s">
        <v>206</v>
      </c>
      <c r="C192" s="19" t="s">
        <v>1291</v>
      </c>
      <c r="D192" s="12">
        <v>2014</v>
      </c>
      <c r="E192" s="2" t="s">
        <v>680</v>
      </c>
      <c r="F192" s="2" t="s">
        <v>806</v>
      </c>
    </row>
    <row r="193" spans="1:6" ht="52.5">
      <c r="A193" s="2" t="s">
        <v>42</v>
      </c>
      <c r="B193" s="37" t="s">
        <v>207</v>
      </c>
      <c r="C193" s="19" t="s">
        <v>452</v>
      </c>
      <c r="D193" s="12">
        <v>2014</v>
      </c>
      <c r="E193" s="2" t="s">
        <v>680</v>
      </c>
      <c r="F193" s="2" t="s">
        <v>770</v>
      </c>
    </row>
    <row r="194" spans="1:6" ht="52.5">
      <c r="A194" s="2" t="s">
        <v>43</v>
      </c>
      <c r="B194" s="37" t="s">
        <v>204</v>
      </c>
      <c r="C194" s="19" t="s">
        <v>450</v>
      </c>
      <c r="D194" s="12">
        <v>2014</v>
      </c>
      <c r="E194" s="2" t="s">
        <v>679</v>
      </c>
      <c r="F194" s="2" t="s">
        <v>771</v>
      </c>
    </row>
    <row r="195" spans="1:6" ht="35">
      <c r="A195" s="2" t="s">
        <v>59</v>
      </c>
      <c r="B195" s="37" t="s">
        <v>229</v>
      </c>
      <c r="C195" s="19" t="s">
        <v>473</v>
      </c>
      <c r="D195" s="12">
        <v>2015</v>
      </c>
      <c r="E195" s="2" t="s">
        <v>693</v>
      </c>
      <c r="F195" s="2" t="s">
        <v>783</v>
      </c>
    </row>
    <row r="196" spans="1:6" ht="52.5">
      <c r="A196" s="2" t="s">
        <v>65</v>
      </c>
      <c r="B196" s="37" t="s">
        <v>239</v>
      </c>
      <c r="C196" s="19" t="s">
        <v>483</v>
      </c>
      <c r="D196" s="12">
        <v>2015</v>
      </c>
      <c r="E196" s="2" t="s">
        <v>700</v>
      </c>
      <c r="F196" s="2" t="s">
        <v>771</v>
      </c>
    </row>
    <row r="197" spans="1:6" ht="52.5">
      <c r="A197" s="2" t="s">
        <v>68</v>
      </c>
      <c r="B197" s="37" t="s">
        <v>243</v>
      </c>
      <c r="C197" s="19" t="s">
        <v>486</v>
      </c>
      <c r="D197" s="12">
        <v>2015</v>
      </c>
      <c r="E197" s="2" t="s">
        <v>672</v>
      </c>
      <c r="F197" s="2" t="s">
        <v>771</v>
      </c>
    </row>
    <row r="198" spans="1:6" ht="87.5">
      <c r="A198" s="2" t="s">
        <v>49</v>
      </c>
      <c r="B198" s="37" t="s">
        <v>214</v>
      </c>
      <c r="C198" s="19" t="s">
        <v>459</v>
      </c>
      <c r="D198" s="12">
        <v>2015</v>
      </c>
      <c r="E198" s="2" t="s">
        <v>678</v>
      </c>
      <c r="F198" s="2" t="s">
        <v>803</v>
      </c>
    </row>
    <row r="199" spans="1:6" ht="70">
      <c r="A199" s="2" t="s">
        <v>54</v>
      </c>
      <c r="B199" s="37" t="s">
        <v>220</v>
      </c>
      <c r="C199" s="19" t="s">
        <v>465</v>
      </c>
      <c r="D199" s="12">
        <v>2015</v>
      </c>
      <c r="E199" s="2" t="s">
        <v>687</v>
      </c>
      <c r="F199" s="2" t="s">
        <v>772</v>
      </c>
    </row>
    <row r="200" spans="1:6" ht="35">
      <c r="A200" s="2" t="s">
        <v>64</v>
      </c>
      <c r="B200" s="37" t="s">
        <v>237</v>
      </c>
      <c r="C200" s="19" t="s">
        <v>481</v>
      </c>
      <c r="D200" s="12">
        <v>2015</v>
      </c>
      <c r="E200" s="2" t="s">
        <v>698</v>
      </c>
      <c r="F200" s="2" t="s">
        <v>783</v>
      </c>
    </row>
    <row r="201" spans="1:6" ht="35">
      <c r="A201" s="2" t="s">
        <v>63</v>
      </c>
      <c r="B201" s="37" t="s">
        <v>236</v>
      </c>
      <c r="C201" s="19" t="s">
        <v>480</v>
      </c>
      <c r="D201" s="12">
        <v>2015</v>
      </c>
      <c r="E201" s="2" t="s">
        <v>677</v>
      </c>
      <c r="F201" s="2" t="s">
        <v>771</v>
      </c>
    </row>
    <row r="202" spans="1:6" ht="70">
      <c r="A202" s="2" t="s">
        <v>47</v>
      </c>
      <c r="B202" s="37" t="s">
        <v>211</v>
      </c>
      <c r="C202" s="19" t="s">
        <v>456</v>
      </c>
      <c r="D202" s="12">
        <v>2015</v>
      </c>
      <c r="E202" s="2" t="s">
        <v>683</v>
      </c>
      <c r="F202" s="2" t="s">
        <v>771</v>
      </c>
    </row>
    <row r="203" spans="1:6" ht="35">
      <c r="A203" s="2" t="s">
        <v>30</v>
      </c>
      <c r="B203" s="37" t="s">
        <v>212</v>
      </c>
      <c r="C203" s="2" t="s">
        <v>457</v>
      </c>
      <c r="D203" s="12">
        <v>2015</v>
      </c>
      <c r="E203" s="2" t="s">
        <v>799</v>
      </c>
      <c r="F203" s="2" t="s">
        <v>772</v>
      </c>
    </row>
    <row r="204" spans="1:6" ht="52.5">
      <c r="A204" s="2" t="s">
        <v>46</v>
      </c>
      <c r="B204" s="37" t="s">
        <v>210</v>
      </c>
      <c r="C204" s="19" t="s">
        <v>455</v>
      </c>
      <c r="D204" s="12">
        <v>2015</v>
      </c>
      <c r="E204" s="2" t="s">
        <v>670</v>
      </c>
      <c r="F204" s="2" t="s">
        <v>771</v>
      </c>
    </row>
    <row r="205" spans="1:6" ht="35">
      <c r="A205" s="2" t="s">
        <v>50</v>
      </c>
      <c r="B205" s="37" t="s">
        <v>215</v>
      </c>
      <c r="C205" s="2" t="s">
        <v>460</v>
      </c>
      <c r="D205" s="12">
        <v>2015</v>
      </c>
      <c r="E205" s="2" t="s">
        <v>684</v>
      </c>
      <c r="F205" s="2" t="s">
        <v>783</v>
      </c>
    </row>
    <row r="206" spans="1:6" ht="35">
      <c r="A206" s="2" t="s">
        <v>69</v>
      </c>
      <c r="B206" s="37" t="s">
        <v>244</v>
      </c>
      <c r="C206" s="19" t="s">
        <v>487</v>
      </c>
      <c r="D206" s="12">
        <v>2015</v>
      </c>
      <c r="E206" s="2" t="s">
        <v>675</v>
      </c>
      <c r="F206" s="2" t="s">
        <v>783</v>
      </c>
    </row>
    <row r="207" spans="1:6" ht="52.5">
      <c r="A207" s="2" t="s">
        <v>22</v>
      </c>
      <c r="B207" s="37" t="s">
        <v>222</v>
      </c>
      <c r="C207" s="19" t="s">
        <v>466</v>
      </c>
      <c r="D207" s="12">
        <v>2015</v>
      </c>
      <c r="E207" s="2" t="s">
        <v>675</v>
      </c>
      <c r="F207" s="2" t="s">
        <v>770</v>
      </c>
    </row>
    <row r="208" spans="1:6" ht="52.5">
      <c r="A208" s="2" t="s">
        <v>55</v>
      </c>
      <c r="B208" s="37" t="s">
        <v>242</v>
      </c>
      <c r="C208" s="19" t="s">
        <v>485</v>
      </c>
      <c r="D208" s="12">
        <v>2015</v>
      </c>
      <c r="E208" s="2" t="s">
        <v>675</v>
      </c>
      <c r="F208" s="2" t="s">
        <v>772</v>
      </c>
    </row>
    <row r="209" spans="1:8" ht="52.5">
      <c r="A209" s="2" t="s">
        <v>36</v>
      </c>
      <c r="B209" s="37" t="s">
        <v>195</v>
      </c>
      <c r="C209" s="19" t="s">
        <v>441</v>
      </c>
      <c r="D209" s="12">
        <v>2015</v>
      </c>
      <c r="E209" s="2" t="s">
        <v>675</v>
      </c>
      <c r="F209" s="2" t="s">
        <v>741</v>
      </c>
    </row>
    <row r="210" spans="1:8" ht="70">
      <c r="A210" s="2" t="s">
        <v>51</v>
      </c>
      <c r="B210" s="37" t="s">
        <v>217</v>
      </c>
      <c r="C210" s="19" t="s">
        <v>462</v>
      </c>
      <c r="D210" s="12">
        <v>2015</v>
      </c>
      <c r="E210" s="2" t="s">
        <v>665</v>
      </c>
      <c r="F210" s="2" t="s">
        <v>774</v>
      </c>
    </row>
    <row r="211" spans="1:8" ht="52.5">
      <c r="A211" s="2" t="s">
        <v>61</v>
      </c>
      <c r="B211" s="37" t="s">
        <v>233</v>
      </c>
      <c r="C211" s="19" t="s">
        <v>477</v>
      </c>
      <c r="D211" s="12">
        <v>2015</v>
      </c>
      <c r="E211" s="2" t="s">
        <v>696</v>
      </c>
      <c r="F211" s="2" t="s">
        <v>771</v>
      </c>
    </row>
    <row r="212" spans="1:8" ht="52.5">
      <c r="A212" s="2" t="s">
        <v>55</v>
      </c>
      <c r="B212" s="32" t="s">
        <v>221</v>
      </c>
      <c r="C212" s="19" t="s">
        <v>1290</v>
      </c>
      <c r="D212" s="12">
        <v>2015</v>
      </c>
      <c r="E212" s="2" t="s">
        <v>688</v>
      </c>
      <c r="F212" s="2" t="s">
        <v>772</v>
      </c>
    </row>
    <row r="213" spans="1:8" ht="52.5">
      <c r="A213" s="2" t="s">
        <v>67</v>
      </c>
      <c r="B213" s="37" t="s">
        <v>252</v>
      </c>
      <c r="C213" s="19" t="s">
        <v>496</v>
      </c>
      <c r="D213" s="12">
        <v>2016</v>
      </c>
      <c r="E213" s="2" t="s">
        <v>706</v>
      </c>
      <c r="F213" s="2" t="s">
        <v>777</v>
      </c>
    </row>
    <row r="214" spans="1:8" ht="52.5">
      <c r="A214" s="2" t="s">
        <v>9</v>
      </c>
      <c r="B214" s="37" t="s">
        <v>254</v>
      </c>
      <c r="C214" s="2" t="s">
        <v>498</v>
      </c>
      <c r="D214" s="2">
        <v>2016</v>
      </c>
      <c r="E214" s="2" t="s">
        <v>708</v>
      </c>
      <c r="F214" s="2" t="s">
        <v>771</v>
      </c>
    </row>
    <row r="215" spans="1:8" ht="52.5">
      <c r="A215" s="2" t="s">
        <v>82</v>
      </c>
      <c r="B215" s="37" t="s">
        <v>263</v>
      </c>
      <c r="C215" s="2" t="s">
        <v>507</v>
      </c>
      <c r="D215" s="2">
        <v>2016</v>
      </c>
      <c r="E215" s="2" t="s">
        <v>697</v>
      </c>
      <c r="F215" s="2" t="s">
        <v>771</v>
      </c>
      <c r="H215" s="43"/>
    </row>
    <row r="216" spans="1:8" ht="87.5">
      <c r="A216" s="2" t="s">
        <v>79</v>
      </c>
      <c r="B216" s="32" t="s">
        <v>257</v>
      </c>
      <c r="C216" s="2" t="s">
        <v>501</v>
      </c>
      <c r="D216" s="2">
        <v>2016</v>
      </c>
      <c r="E216" s="2" t="s">
        <v>707</v>
      </c>
      <c r="F216" s="2" t="s">
        <v>771</v>
      </c>
    </row>
    <row r="217" spans="1:8" ht="70">
      <c r="A217" s="2" t="s">
        <v>81</v>
      </c>
      <c r="B217" s="37" t="s">
        <v>260</v>
      </c>
      <c r="C217" s="19" t="s">
        <v>504</v>
      </c>
      <c r="D217" s="12">
        <v>2016</v>
      </c>
      <c r="E217" s="2" t="s">
        <v>711</v>
      </c>
      <c r="F217" s="2" t="s">
        <v>770</v>
      </c>
    </row>
    <row r="218" spans="1:8" ht="35">
      <c r="A218" s="2" t="s">
        <v>75</v>
      </c>
      <c r="B218" s="37" t="s">
        <v>251</v>
      </c>
      <c r="C218" s="19" t="s">
        <v>495</v>
      </c>
      <c r="D218" s="12">
        <v>2016</v>
      </c>
      <c r="E218" s="2" t="s">
        <v>685</v>
      </c>
      <c r="F218" s="2" t="s">
        <v>783</v>
      </c>
    </row>
    <row r="219" spans="1:8" ht="52.5">
      <c r="A219" s="2" t="s">
        <v>1312</v>
      </c>
      <c r="B219" s="37" t="s">
        <v>269</v>
      </c>
      <c r="C219" s="2" t="s">
        <v>513</v>
      </c>
      <c r="D219" s="2">
        <v>2016</v>
      </c>
      <c r="E219" s="2" t="s">
        <v>685</v>
      </c>
      <c r="F219" s="2" t="s">
        <v>784</v>
      </c>
    </row>
    <row r="220" spans="1:8" ht="87.5">
      <c r="A220" s="2" t="s">
        <v>78</v>
      </c>
      <c r="B220" s="37" t="s">
        <v>256</v>
      </c>
      <c r="C220" s="2" t="s">
        <v>500</v>
      </c>
      <c r="D220" s="12">
        <v>2016</v>
      </c>
      <c r="E220" s="2" t="s">
        <v>691</v>
      </c>
      <c r="F220" s="2" t="s">
        <v>772</v>
      </c>
    </row>
    <row r="221" spans="1:8" ht="35">
      <c r="A221" s="2" t="s">
        <v>58</v>
      </c>
      <c r="B221" s="37" t="s">
        <v>227</v>
      </c>
      <c r="C221" s="19" t="s">
        <v>471</v>
      </c>
      <c r="D221" s="12">
        <v>2016</v>
      </c>
      <c r="E221" s="2" t="s">
        <v>691</v>
      </c>
      <c r="F221" s="2" t="s">
        <v>766</v>
      </c>
    </row>
    <row r="222" spans="1:8" ht="52.5">
      <c r="A222" s="3" t="s">
        <v>67</v>
      </c>
      <c r="B222" s="37" t="s">
        <v>241</v>
      </c>
      <c r="C222" s="16" t="s">
        <v>484</v>
      </c>
      <c r="D222" s="17">
        <v>2016</v>
      </c>
      <c r="E222" s="3" t="s">
        <v>702</v>
      </c>
      <c r="F222" s="3" t="s">
        <v>783</v>
      </c>
      <c r="G222" s="15"/>
    </row>
    <row r="223" spans="1:8" ht="70">
      <c r="A223" s="2" t="s">
        <v>55</v>
      </c>
      <c r="B223" s="37" t="s">
        <v>224</v>
      </c>
      <c r="C223" s="19" t="s">
        <v>468</v>
      </c>
      <c r="D223" s="12">
        <v>2016</v>
      </c>
      <c r="E223" s="2" t="s">
        <v>689</v>
      </c>
      <c r="F223" s="2" t="s">
        <v>772</v>
      </c>
    </row>
    <row r="224" spans="1:8" ht="52.5">
      <c r="A224" s="3" t="s">
        <v>70</v>
      </c>
      <c r="B224" s="37" t="s">
        <v>245</v>
      </c>
      <c r="C224" s="16" t="s">
        <v>488</v>
      </c>
      <c r="D224" s="17">
        <v>2016</v>
      </c>
      <c r="E224" s="3" t="s">
        <v>703</v>
      </c>
      <c r="F224" s="3" t="s">
        <v>772</v>
      </c>
      <c r="G224" s="15"/>
    </row>
    <row r="225" spans="1:8" ht="52.5">
      <c r="A225" s="2" t="s">
        <v>57</v>
      </c>
      <c r="B225" s="37" t="s">
        <v>226</v>
      </c>
      <c r="C225" s="2" t="s">
        <v>470</v>
      </c>
      <c r="D225" s="12">
        <v>2016</v>
      </c>
      <c r="E225" s="2" t="s">
        <v>690</v>
      </c>
      <c r="F225" s="2" t="s">
        <v>782</v>
      </c>
    </row>
    <row r="226" spans="1:8" ht="52.5">
      <c r="A226" s="2" t="s">
        <v>56</v>
      </c>
      <c r="B226" s="37" t="s">
        <v>225</v>
      </c>
      <c r="C226" s="19" t="s">
        <v>469</v>
      </c>
      <c r="D226" s="12">
        <v>2016</v>
      </c>
      <c r="E226" s="2" t="s">
        <v>670</v>
      </c>
      <c r="F226" s="2" t="s">
        <v>771</v>
      </c>
      <c r="H226" s="15"/>
    </row>
    <row r="227" spans="1:8" ht="35">
      <c r="A227" s="2" t="s">
        <v>80</v>
      </c>
      <c r="B227" s="37" t="s">
        <v>258</v>
      </c>
      <c r="C227" s="2" t="s">
        <v>502</v>
      </c>
      <c r="D227" s="2">
        <v>2016</v>
      </c>
      <c r="E227" s="2" t="s">
        <v>684</v>
      </c>
      <c r="F227" s="2" t="s">
        <v>783</v>
      </c>
      <c r="H227" s="15"/>
    </row>
    <row r="228" spans="1:8" ht="52.5">
      <c r="A228" s="2" t="s">
        <v>10</v>
      </c>
      <c r="B228" s="37" t="s">
        <v>261</v>
      </c>
      <c r="C228" s="19" t="s">
        <v>505</v>
      </c>
      <c r="D228" s="12">
        <v>2016</v>
      </c>
      <c r="E228" s="2" t="s">
        <v>665</v>
      </c>
      <c r="F228" s="2" t="s">
        <v>772</v>
      </c>
    </row>
    <row r="229" spans="1:8" ht="35">
      <c r="A229" s="6" t="s">
        <v>74</v>
      </c>
      <c r="B229" s="34" t="s">
        <v>1295</v>
      </c>
      <c r="C229" s="23" t="s">
        <v>493</v>
      </c>
      <c r="D229" s="42">
        <v>2016</v>
      </c>
      <c r="E229" s="6" t="s">
        <v>663</v>
      </c>
      <c r="F229" s="6" t="s">
        <v>770</v>
      </c>
      <c r="G229" s="43"/>
    </row>
    <row r="230" spans="1:8" ht="52.5">
      <c r="A230" s="2" t="s">
        <v>84</v>
      </c>
      <c r="B230" s="37" t="s">
        <v>267</v>
      </c>
      <c r="C230" s="2" t="s">
        <v>511</v>
      </c>
      <c r="D230" s="12">
        <v>2016</v>
      </c>
      <c r="E230" s="2" t="s">
        <v>713</v>
      </c>
      <c r="F230" s="2" t="s">
        <v>778</v>
      </c>
    </row>
    <row r="231" spans="1:8" ht="35">
      <c r="A231" s="2" t="s">
        <v>83</v>
      </c>
      <c r="B231" s="37" t="s">
        <v>266</v>
      </c>
      <c r="C231" s="2" t="s">
        <v>510</v>
      </c>
      <c r="D231" s="2">
        <v>2016</v>
      </c>
      <c r="E231" s="2" t="s">
        <v>714</v>
      </c>
      <c r="F231" s="2" t="s">
        <v>741</v>
      </c>
    </row>
    <row r="232" spans="1:8" ht="70">
      <c r="A232" s="2" t="s">
        <v>66</v>
      </c>
      <c r="B232" s="37" t="s">
        <v>240</v>
      </c>
      <c r="C232" s="19" t="s">
        <v>1289</v>
      </c>
      <c r="D232" s="12">
        <v>2016</v>
      </c>
      <c r="E232" s="2" t="s">
        <v>701</v>
      </c>
      <c r="F232" s="2" t="s">
        <v>770</v>
      </c>
    </row>
    <row r="233" spans="1:8" ht="35">
      <c r="A233" s="2" t="s">
        <v>95</v>
      </c>
      <c r="B233" s="37" t="s">
        <v>288</v>
      </c>
      <c r="C233" s="2" t="s">
        <v>532</v>
      </c>
      <c r="D233" s="12">
        <v>2017</v>
      </c>
      <c r="E233" s="2" t="s">
        <v>720</v>
      </c>
      <c r="F233" s="2" t="s">
        <v>782</v>
      </c>
    </row>
    <row r="234" spans="1:8" ht="35">
      <c r="A234" s="2" t="s">
        <v>90</v>
      </c>
      <c r="B234" s="39" t="s">
        <v>278</v>
      </c>
      <c r="C234" s="2" t="s">
        <v>522</v>
      </c>
      <c r="D234" s="2">
        <v>2017</v>
      </c>
      <c r="E234" s="2" t="s">
        <v>719</v>
      </c>
      <c r="F234" s="2" t="s">
        <v>767</v>
      </c>
    </row>
    <row r="235" spans="1:8" ht="52.5">
      <c r="A235" s="2" t="s">
        <v>87</v>
      </c>
      <c r="B235" s="37" t="s">
        <v>292</v>
      </c>
      <c r="C235" s="11" t="s">
        <v>536</v>
      </c>
      <c r="D235" s="2">
        <v>2017</v>
      </c>
      <c r="E235" s="2" t="s">
        <v>722</v>
      </c>
      <c r="F235" s="2" t="s">
        <v>772</v>
      </c>
    </row>
    <row r="236" spans="1:8" ht="35">
      <c r="A236" s="2" t="s">
        <v>88</v>
      </c>
      <c r="B236" s="37" t="s">
        <v>273</v>
      </c>
      <c r="C236" s="11" t="s">
        <v>517</v>
      </c>
      <c r="D236" s="2">
        <v>2017</v>
      </c>
      <c r="E236" s="2" t="s">
        <v>662</v>
      </c>
      <c r="F236" s="2" t="s">
        <v>770</v>
      </c>
    </row>
    <row r="237" spans="1:8" ht="52.5">
      <c r="A237" s="2" t="s">
        <v>34</v>
      </c>
      <c r="B237" s="37" t="s">
        <v>274</v>
      </c>
      <c r="C237" s="11" t="s">
        <v>518</v>
      </c>
      <c r="D237" s="12">
        <v>2017</v>
      </c>
      <c r="E237" s="2" t="s">
        <v>662</v>
      </c>
      <c r="F237" s="2" t="s">
        <v>775</v>
      </c>
    </row>
    <row r="238" spans="1:8" ht="70">
      <c r="A238" s="2" t="s">
        <v>99</v>
      </c>
      <c r="B238" s="37" t="s">
        <v>302</v>
      </c>
      <c r="C238" s="2" t="s">
        <v>546</v>
      </c>
      <c r="D238" s="2">
        <v>2017</v>
      </c>
      <c r="E238" s="2" t="s">
        <v>683</v>
      </c>
      <c r="F238" s="2" t="s">
        <v>771</v>
      </c>
    </row>
    <row r="239" spans="1:8" ht="35">
      <c r="A239" s="2" t="s">
        <v>96</v>
      </c>
      <c r="B239" s="37" t="s">
        <v>290</v>
      </c>
      <c r="C239" s="28" t="s">
        <v>534</v>
      </c>
      <c r="D239" s="2">
        <v>2017</v>
      </c>
      <c r="E239" s="2" t="s">
        <v>721</v>
      </c>
      <c r="F239" s="2" t="s">
        <v>772</v>
      </c>
    </row>
    <row r="240" spans="1:8" ht="70">
      <c r="A240" s="2" t="s">
        <v>97</v>
      </c>
      <c r="B240" s="32" t="s">
        <v>293</v>
      </c>
      <c r="C240" s="2" t="s">
        <v>537</v>
      </c>
      <c r="D240" s="2">
        <v>2017</v>
      </c>
      <c r="E240" s="2" t="s">
        <v>723</v>
      </c>
      <c r="F240" s="2" t="s">
        <v>783</v>
      </c>
    </row>
    <row r="241" spans="1:6" ht="52.5">
      <c r="A241" s="8" t="s">
        <v>103</v>
      </c>
      <c r="B241" s="37" t="s">
        <v>309</v>
      </c>
      <c r="C241" s="8" t="s">
        <v>553</v>
      </c>
      <c r="D241" s="8">
        <v>2017</v>
      </c>
      <c r="E241" s="8" t="s">
        <v>684</v>
      </c>
      <c r="F241" s="8" t="s">
        <v>772</v>
      </c>
    </row>
    <row r="242" spans="1:6" ht="52.5">
      <c r="A242" s="2" t="s">
        <v>94</v>
      </c>
      <c r="B242" s="37" t="s">
        <v>286</v>
      </c>
      <c r="C242" s="2" t="s">
        <v>530</v>
      </c>
      <c r="D242" s="2">
        <v>2017</v>
      </c>
      <c r="E242" s="2" t="s">
        <v>675</v>
      </c>
      <c r="F242" s="2" t="s">
        <v>781</v>
      </c>
    </row>
    <row r="243" spans="1:6" ht="52.5">
      <c r="A243" s="2" t="s">
        <v>98</v>
      </c>
      <c r="B243" s="37" t="s">
        <v>294</v>
      </c>
      <c r="C243" s="2" t="s">
        <v>538</v>
      </c>
      <c r="D243" s="2">
        <v>2017</v>
      </c>
      <c r="E243" s="2" t="s">
        <v>675</v>
      </c>
      <c r="F243" s="2" t="s">
        <v>783</v>
      </c>
    </row>
    <row r="244" spans="1:6" ht="52.5">
      <c r="A244" s="2" t="s">
        <v>91</v>
      </c>
      <c r="B244" s="37" t="s">
        <v>279</v>
      </c>
      <c r="C244" s="2" t="s">
        <v>523</v>
      </c>
      <c r="D244" s="2">
        <v>2017</v>
      </c>
      <c r="E244" s="2" t="s">
        <v>665</v>
      </c>
      <c r="F244" s="2" t="s">
        <v>772</v>
      </c>
    </row>
    <row r="245" spans="1:6" ht="70">
      <c r="A245" s="9" t="s">
        <v>51</v>
      </c>
      <c r="B245" s="37" t="s">
        <v>284</v>
      </c>
      <c r="C245" s="2" t="s">
        <v>528</v>
      </c>
      <c r="D245" s="9">
        <v>2017</v>
      </c>
      <c r="E245" s="9" t="s">
        <v>665</v>
      </c>
      <c r="F245" s="9" t="s">
        <v>774</v>
      </c>
    </row>
    <row r="246" spans="1:6" ht="70">
      <c r="A246" s="2" t="s">
        <v>101</v>
      </c>
      <c r="B246" s="37" t="s">
        <v>305</v>
      </c>
      <c r="C246" s="28" t="s">
        <v>549</v>
      </c>
      <c r="D246" s="2">
        <v>2017</v>
      </c>
      <c r="E246" s="2" t="s">
        <v>665</v>
      </c>
      <c r="F246" s="2" t="s">
        <v>803</v>
      </c>
    </row>
    <row r="247" spans="1:6" ht="70">
      <c r="A247" s="2" t="s">
        <v>87</v>
      </c>
      <c r="B247" s="37" t="s">
        <v>272</v>
      </c>
      <c r="C247" s="2" t="s">
        <v>516</v>
      </c>
      <c r="D247" s="2">
        <v>2017</v>
      </c>
      <c r="E247" s="2" t="s">
        <v>716</v>
      </c>
      <c r="F247" s="2" t="s">
        <v>770</v>
      </c>
    </row>
    <row r="248" spans="1:6" ht="52.5">
      <c r="A248" s="2" t="s">
        <v>86</v>
      </c>
      <c r="B248" s="37" t="s">
        <v>271</v>
      </c>
      <c r="C248" s="2" t="s">
        <v>515</v>
      </c>
      <c r="D248" s="2">
        <v>2017</v>
      </c>
      <c r="E248" s="2" t="s">
        <v>716</v>
      </c>
      <c r="F248" s="2" t="s">
        <v>772</v>
      </c>
    </row>
    <row r="249" spans="1:6" ht="52.5">
      <c r="A249" s="2" t="s">
        <v>93</v>
      </c>
      <c r="B249" s="37" t="s">
        <v>285</v>
      </c>
      <c r="C249" s="2" t="s">
        <v>529</v>
      </c>
      <c r="D249" s="2">
        <v>2017</v>
      </c>
      <c r="E249" s="2" t="s">
        <v>680</v>
      </c>
      <c r="F249" s="2" t="s">
        <v>780</v>
      </c>
    </row>
    <row r="250" spans="1:6" ht="35">
      <c r="A250" s="2" t="s">
        <v>1311</v>
      </c>
      <c r="B250" s="37" t="s">
        <v>283</v>
      </c>
      <c r="C250" s="2" t="s">
        <v>527</v>
      </c>
      <c r="D250" s="2">
        <v>2017</v>
      </c>
      <c r="E250" s="2" t="s">
        <v>699</v>
      </c>
      <c r="F250" s="2" t="s">
        <v>771</v>
      </c>
    </row>
    <row r="251" spans="1:6" ht="70">
      <c r="A251" s="2" t="s">
        <v>114</v>
      </c>
      <c r="B251" s="32" t="s">
        <v>324</v>
      </c>
      <c r="C251" s="9" t="s">
        <v>568</v>
      </c>
      <c r="D251" s="2">
        <v>2018</v>
      </c>
      <c r="E251" s="2" t="s">
        <v>735</v>
      </c>
      <c r="F251" s="2" t="s">
        <v>771</v>
      </c>
    </row>
    <row r="252" spans="1:6" ht="70">
      <c r="A252" s="2" t="s">
        <v>78</v>
      </c>
      <c r="B252" s="37" t="s">
        <v>312</v>
      </c>
      <c r="C252" s="2" t="s">
        <v>556</v>
      </c>
      <c r="D252" s="2">
        <v>2018</v>
      </c>
      <c r="E252" s="2" t="s">
        <v>730</v>
      </c>
      <c r="F252" s="2" t="s">
        <v>772</v>
      </c>
    </row>
    <row r="253" spans="1:6" ht="52.5">
      <c r="A253" s="2" t="s">
        <v>110</v>
      </c>
      <c r="B253" s="37" t="s">
        <v>319</v>
      </c>
      <c r="C253" s="18" t="s">
        <v>563</v>
      </c>
      <c r="D253" s="12">
        <v>2018</v>
      </c>
      <c r="E253" s="2" t="s">
        <v>733</v>
      </c>
      <c r="F253" s="2" t="s">
        <v>774</v>
      </c>
    </row>
    <row r="254" spans="1:6" ht="70">
      <c r="A254" s="2" t="s">
        <v>108</v>
      </c>
      <c r="B254" s="37" t="s">
        <v>315</v>
      </c>
      <c r="C254" s="2" t="s">
        <v>559</v>
      </c>
      <c r="D254" s="2">
        <v>2018</v>
      </c>
      <c r="E254" s="2" t="s">
        <v>731</v>
      </c>
      <c r="F254" s="2" t="s">
        <v>668</v>
      </c>
    </row>
    <row r="255" spans="1:6" ht="52.5">
      <c r="A255" s="2" t="s">
        <v>121</v>
      </c>
      <c r="B255" s="37" t="s">
        <v>331</v>
      </c>
      <c r="C255" s="18" t="s">
        <v>575</v>
      </c>
      <c r="D255" s="2">
        <v>2018</v>
      </c>
      <c r="E255" s="2" t="s">
        <v>738</v>
      </c>
      <c r="F255" s="2" t="s">
        <v>774</v>
      </c>
    </row>
    <row r="256" spans="1:6" ht="52.5">
      <c r="A256" s="2" t="s">
        <v>104</v>
      </c>
      <c r="B256" s="32" t="s">
        <v>310</v>
      </c>
      <c r="C256" s="2" t="s">
        <v>554</v>
      </c>
      <c r="D256" s="2">
        <v>2018</v>
      </c>
      <c r="E256" s="2" t="s">
        <v>728</v>
      </c>
      <c r="F256" s="2" t="s">
        <v>772</v>
      </c>
    </row>
    <row r="257" spans="1:6" ht="52.5">
      <c r="A257" s="2" t="s">
        <v>122</v>
      </c>
      <c r="B257" s="37" t="s">
        <v>334</v>
      </c>
      <c r="C257" s="18" t="s">
        <v>578</v>
      </c>
      <c r="D257" s="2">
        <v>2018</v>
      </c>
      <c r="E257" s="2" t="s">
        <v>740</v>
      </c>
      <c r="F257" s="2" t="s">
        <v>787</v>
      </c>
    </row>
    <row r="258" spans="1:6" ht="105">
      <c r="A258" s="2" t="s">
        <v>126</v>
      </c>
      <c r="B258" s="37" t="s">
        <v>340</v>
      </c>
      <c r="C258" s="18" t="s">
        <v>584</v>
      </c>
      <c r="D258" s="2">
        <v>2018</v>
      </c>
      <c r="E258" s="2" t="s">
        <v>741</v>
      </c>
      <c r="F258" s="2" t="s">
        <v>741</v>
      </c>
    </row>
    <row r="259" spans="1:6" ht="52.5">
      <c r="A259" s="2" t="s">
        <v>119</v>
      </c>
      <c r="B259" s="37" t="s">
        <v>329</v>
      </c>
      <c r="C259" s="2" t="s">
        <v>573</v>
      </c>
      <c r="D259" s="2">
        <v>2018</v>
      </c>
      <c r="E259" s="2" t="s">
        <v>737</v>
      </c>
      <c r="F259" s="2" t="s">
        <v>772</v>
      </c>
    </row>
    <row r="260" spans="1:6" ht="70">
      <c r="A260" s="8" t="s">
        <v>120</v>
      </c>
      <c r="B260" s="37" t="s">
        <v>330</v>
      </c>
      <c r="C260" s="8" t="s">
        <v>574</v>
      </c>
      <c r="D260" s="8">
        <v>2018</v>
      </c>
      <c r="E260" s="8" t="s">
        <v>683</v>
      </c>
      <c r="F260" s="8" t="s">
        <v>771</v>
      </c>
    </row>
    <row r="261" spans="1:6" ht="52.5">
      <c r="A261" s="2" t="s">
        <v>105</v>
      </c>
      <c r="B261" s="32" t="s">
        <v>311</v>
      </c>
      <c r="C261" s="19" t="s">
        <v>555</v>
      </c>
      <c r="D261" s="2">
        <v>2018</v>
      </c>
      <c r="E261" s="2" t="s">
        <v>729</v>
      </c>
      <c r="F261" s="2" t="s">
        <v>772</v>
      </c>
    </row>
    <row r="262" spans="1:6" ht="52.5">
      <c r="A262" s="2" t="s">
        <v>116</v>
      </c>
      <c r="B262" s="37" t="s">
        <v>326</v>
      </c>
      <c r="C262" s="2" t="s">
        <v>570</v>
      </c>
      <c r="D262" s="2">
        <v>2018</v>
      </c>
      <c r="E262" s="2" t="s">
        <v>675</v>
      </c>
      <c r="F262" s="2" t="s">
        <v>783</v>
      </c>
    </row>
    <row r="263" spans="1:6" ht="35">
      <c r="A263" s="2" t="s">
        <v>123</v>
      </c>
      <c r="B263" s="32" t="s">
        <v>335</v>
      </c>
      <c r="C263" s="2" t="s">
        <v>579</v>
      </c>
      <c r="D263" s="2">
        <v>2018</v>
      </c>
      <c r="E263" s="2" t="s">
        <v>665</v>
      </c>
      <c r="F263" s="2" t="s">
        <v>787</v>
      </c>
    </row>
    <row r="264" spans="1:6" ht="70">
      <c r="A264" s="2" t="s">
        <v>124</v>
      </c>
      <c r="B264" s="37" t="s">
        <v>337</v>
      </c>
      <c r="C264" s="18" t="s">
        <v>581</v>
      </c>
      <c r="D264" s="12">
        <v>2018</v>
      </c>
      <c r="E264" s="2" t="s">
        <v>665</v>
      </c>
      <c r="F264" s="2" t="s">
        <v>783</v>
      </c>
    </row>
    <row r="265" spans="1:6" ht="52.5">
      <c r="A265" s="2" t="s">
        <v>106</v>
      </c>
      <c r="B265" s="37" t="s">
        <v>313</v>
      </c>
      <c r="C265" s="2" t="s">
        <v>557</v>
      </c>
      <c r="D265" s="2">
        <v>2018</v>
      </c>
      <c r="E265" s="2" t="s">
        <v>665</v>
      </c>
      <c r="F265" s="2" t="s">
        <v>771</v>
      </c>
    </row>
    <row r="266" spans="1:6" ht="35">
      <c r="A266" s="2" t="s">
        <v>113</v>
      </c>
      <c r="B266" s="37" t="s">
        <v>323</v>
      </c>
      <c r="C266" s="2" t="s">
        <v>567</v>
      </c>
      <c r="D266" s="2">
        <v>2018</v>
      </c>
      <c r="E266" s="2" t="s">
        <v>665</v>
      </c>
      <c r="F266" s="2" t="s">
        <v>787</v>
      </c>
    </row>
    <row r="267" spans="1:6" ht="52.5">
      <c r="A267" s="2" t="s">
        <v>109</v>
      </c>
      <c r="B267" s="37" t="s">
        <v>316</v>
      </c>
      <c r="C267" s="2" t="s">
        <v>560</v>
      </c>
      <c r="D267" s="2">
        <v>2018</v>
      </c>
      <c r="E267" s="2" t="s">
        <v>665</v>
      </c>
      <c r="F267" s="2" t="s">
        <v>771</v>
      </c>
    </row>
    <row r="268" spans="1:6" ht="52.5">
      <c r="A268" s="2" t="s">
        <v>57</v>
      </c>
      <c r="B268" s="37" t="s">
        <v>317</v>
      </c>
      <c r="C268" s="2" t="s">
        <v>561</v>
      </c>
      <c r="D268" s="2">
        <v>2018</v>
      </c>
      <c r="E268" s="2" t="s">
        <v>732</v>
      </c>
      <c r="F268" s="2" t="s">
        <v>786</v>
      </c>
    </row>
    <row r="269" spans="1:6" ht="52.5">
      <c r="A269" s="2" t="s">
        <v>125</v>
      </c>
      <c r="B269" s="37" t="s">
        <v>338</v>
      </c>
      <c r="C269" s="2" t="s">
        <v>582</v>
      </c>
      <c r="D269" s="2">
        <v>2018</v>
      </c>
      <c r="E269" s="2" t="s">
        <v>680</v>
      </c>
      <c r="F269" s="2" t="s">
        <v>668</v>
      </c>
    </row>
    <row r="270" spans="1:6" ht="70">
      <c r="A270" s="2" t="s">
        <v>112</v>
      </c>
      <c r="B270" s="37" t="s">
        <v>321</v>
      </c>
      <c r="C270" s="2" t="s">
        <v>565</v>
      </c>
      <c r="D270" s="2">
        <v>2018</v>
      </c>
      <c r="E270" s="2" t="s">
        <v>676</v>
      </c>
      <c r="F270" s="2" t="s">
        <v>772</v>
      </c>
    </row>
    <row r="271" spans="1:6" ht="52.5">
      <c r="A271" s="2" t="s">
        <v>117</v>
      </c>
      <c r="B271" s="37" t="s">
        <v>327</v>
      </c>
      <c r="C271" s="2" t="s">
        <v>571</v>
      </c>
      <c r="D271" s="2">
        <v>2018</v>
      </c>
      <c r="E271" s="2" t="s">
        <v>676</v>
      </c>
      <c r="F271" s="2" t="s">
        <v>774</v>
      </c>
    </row>
    <row r="272" spans="1:6" ht="35">
      <c r="A272" s="2" t="s">
        <v>115</v>
      </c>
      <c r="B272" s="37" t="s">
        <v>325</v>
      </c>
      <c r="C272" s="18" t="s">
        <v>569</v>
      </c>
      <c r="D272" s="2">
        <v>2018</v>
      </c>
      <c r="E272" s="2" t="s">
        <v>736</v>
      </c>
      <c r="F272" s="2" t="s">
        <v>771</v>
      </c>
    </row>
    <row r="273" spans="1:6" ht="35">
      <c r="A273" s="2" t="s">
        <v>118</v>
      </c>
      <c r="B273" s="37" t="s">
        <v>328</v>
      </c>
      <c r="C273" s="2" t="s">
        <v>572</v>
      </c>
      <c r="D273" s="2">
        <v>2018</v>
      </c>
      <c r="E273" s="2" t="s">
        <v>724</v>
      </c>
      <c r="F273" s="2" t="s">
        <v>770</v>
      </c>
    </row>
    <row r="274" spans="1:6" ht="52.5">
      <c r="A274" s="2" t="s">
        <v>130</v>
      </c>
      <c r="B274" s="37" t="s">
        <v>347</v>
      </c>
      <c r="C274" s="2" t="s">
        <v>591</v>
      </c>
      <c r="D274" s="2">
        <v>2019</v>
      </c>
      <c r="E274" s="2" t="s">
        <v>744</v>
      </c>
      <c r="F274" s="2" t="s">
        <v>778</v>
      </c>
    </row>
    <row r="275" spans="1:6" ht="52.5">
      <c r="A275" s="2" t="s">
        <v>83</v>
      </c>
      <c r="B275" s="37" t="s">
        <v>382</v>
      </c>
      <c r="C275" s="18" t="s">
        <v>626</v>
      </c>
      <c r="D275" s="2">
        <v>2019</v>
      </c>
      <c r="E275" s="2" t="s">
        <v>755</v>
      </c>
      <c r="F275" s="2" t="s">
        <v>787</v>
      </c>
    </row>
    <row r="276" spans="1:6" ht="35">
      <c r="A276" s="2" t="s">
        <v>136</v>
      </c>
      <c r="B276" s="37" t="s">
        <v>361</v>
      </c>
      <c r="C276" s="9" t="s">
        <v>605</v>
      </c>
      <c r="D276" s="12">
        <v>2019</v>
      </c>
      <c r="E276" s="2" t="s">
        <v>749</v>
      </c>
      <c r="F276" s="2" t="s">
        <v>784</v>
      </c>
    </row>
    <row r="277" spans="1:6" ht="52.5">
      <c r="A277" s="2" t="s">
        <v>122</v>
      </c>
      <c r="B277" s="38" t="s">
        <v>366</v>
      </c>
      <c r="C277" s="18" t="s">
        <v>610</v>
      </c>
      <c r="D277" s="2">
        <v>2019</v>
      </c>
      <c r="E277" s="2" t="s">
        <v>751</v>
      </c>
      <c r="F277" s="2" t="s">
        <v>787</v>
      </c>
    </row>
    <row r="278" spans="1:6" ht="52.5">
      <c r="A278" s="2" t="s">
        <v>141</v>
      </c>
      <c r="B278" s="38" t="s">
        <v>367</v>
      </c>
      <c r="C278" s="2" t="s">
        <v>611</v>
      </c>
      <c r="D278" s="2">
        <v>2019</v>
      </c>
      <c r="E278" s="2" t="s">
        <v>752</v>
      </c>
      <c r="F278" s="2" t="s">
        <v>771</v>
      </c>
    </row>
    <row r="279" spans="1:6" ht="52.5">
      <c r="A279" s="2" t="s">
        <v>145</v>
      </c>
      <c r="B279" s="32" t="s">
        <v>376</v>
      </c>
      <c r="C279" s="18" t="s">
        <v>620</v>
      </c>
      <c r="D279" s="2">
        <v>2019</v>
      </c>
      <c r="E279" s="2" t="s">
        <v>671</v>
      </c>
      <c r="F279" s="2" t="s">
        <v>788</v>
      </c>
    </row>
    <row r="280" spans="1:6" ht="70">
      <c r="A280" s="4" t="s">
        <v>78</v>
      </c>
      <c r="B280" s="37" t="s">
        <v>373</v>
      </c>
      <c r="C280" s="21" t="s">
        <v>617</v>
      </c>
      <c r="D280" s="20">
        <v>2019</v>
      </c>
      <c r="E280" s="4" t="s">
        <v>677</v>
      </c>
      <c r="F280" s="4" t="s">
        <v>787</v>
      </c>
    </row>
    <row r="281" spans="1:6" ht="52.5">
      <c r="A281" s="2" t="s">
        <v>127</v>
      </c>
      <c r="B281" s="37" t="s">
        <v>343</v>
      </c>
      <c r="C281" s="11" t="s">
        <v>587</v>
      </c>
      <c r="D281" s="2">
        <v>2019</v>
      </c>
      <c r="E281" s="2" t="s">
        <v>742</v>
      </c>
      <c r="F281" s="2" t="s">
        <v>775</v>
      </c>
    </row>
    <row r="282" spans="1:6" ht="35">
      <c r="A282" s="2" t="s">
        <v>1310</v>
      </c>
      <c r="B282" s="37" t="s">
        <v>380</v>
      </c>
      <c r="C282" s="2" t="s">
        <v>624</v>
      </c>
      <c r="D282" s="2">
        <v>2019</v>
      </c>
      <c r="E282" s="2" t="s">
        <v>675</v>
      </c>
      <c r="F282" s="2" t="s">
        <v>771</v>
      </c>
    </row>
    <row r="283" spans="1:6" ht="52.5">
      <c r="A283" s="2" t="s">
        <v>128</v>
      </c>
      <c r="B283" s="37" t="s">
        <v>344</v>
      </c>
      <c r="C283" s="11" t="s">
        <v>588</v>
      </c>
      <c r="D283" s="2">
        <v>2019</v>
      </c>
      <c r="E283" s="2" t="s">
        <v>675</v>
      </c>
      <c r="F283" s="2" t="s">
        <v>787</v>
      </c>
    </row>
    <row r="284" spans="1:6" ht="35">
      <c r="A284" s="2" t="s">
        <v>7</v>
      </c>
      <c r="B284" s="37" t="s">
        <v>368</v>
      </c>
      <c r="C284" s="18" t="s">
        <v>612</v>
      </c>
      <c r="D284" s="2">
        <v>2019</v>
      </c>
      <c r="E284" s="2" t="s">
        <v>675</v>
      </c>
      <c r="F284" s="2" t="s">
        <v>774</v>
      </c>
    </row>
    <row r="285" spans="1:6" ht="70">
      <c r="A285" s="2" t="s">
        <v>138</v>
      </c>
      <c r="B285" s="38" t="s">
        <v>363</v>
      </c>
      <c r="C285" s="2" t="s">
        <v>607</v>
      </c>
      <c r="D285" s="2">
        <v>2019</v>
      </c>
      <c r="E285" s="2" t="s">
        <v>665</v>
      </c>
      <c r="F285" s="2" t="s">
        <v>775</v>
      </c>
    </row>
    <row r="286" spans="1:6" ht="52.5">
      <c r="A286" s="2" t="s">
        <v>94</v>
      </c>
      <c r="B286" s="37" t="s">
        <v>351</v>
      </c>
      <c r="C286" s="18" t="s">
        <v>595</v>
      </c>
      <c r="D286" s="12">
        <v>2019</v>
      </c>
      <c r="E286" s="2" t="s">
        <v>665</v>
      </c>
      <c r="F286" s="2" t="s">
        <v>780</v>
      </c>
    </row>
    <row r="287" spans="1:6" ht="70">
      <c r="A287" s="4" t="s">
        <v>81</v>
      </c>
      <c r="B287" s="37" t="s">
        <v>352</v>
      </c>
      <c r="C287" s="21" t="s">
        <v>596</v>
      </c>
      <c r="D287" s="20">
        <v>2019</v>
      </c>
      <c r="E287" s="4" t="s">
        <v>665</v>
      </c>
      <c r="F287" s="4" t="s">
        <v>787</v>
      </c>
    </row>
    <row r="288" spans="1:6" ht="52.5">
      <c r="A288" s="4" t="s">
        <v>147</v>
      </c>
      <c r="B288" s="37" t="s">
        <v>378</v>
      </c>
      <c r="C288" s="4" t="s">
        <v>622</v>
      </c>
      <c r="D288" s="4">
        <v>2019</v>
      </c>
      <c r="E288" s="4" t="s">
        <v>665</v>
      </c>
      <c r="F288" s="4" t="s">
        <v>782</v>
      </c>
    </row>
    <row r="289" spans="1:8" ht="52.5">
      <c r="A289" s="2" t="s">
        <v>143</v>
      </c>
      <c r="B289" s="37" t="s">
        <v>371</v>
      </c>
      <c r="C289" s="2" t="s">
        <v>615</v>
      </c>
      <c r="D289" s="2">
        <v>2019</v>
      </c>
      <c r="E289" s="2" t="s">
        <v>665</v>
      </c>
      <c r="F289" s="2" t="s">
        <v>782</v>
      </c>
    </row>
    <row r="290" spans="1:8" ht="52.5">
      <c r="A290" s="2" t="s">
        <v>123</v>
      </c>
      <c r="B290" s="37" t="s">
        <v>375</v>
      </c>
      <c r="C290" s="11" t="s">
        <v>619</v>
      </c>
      <c r="D290" s="2">
        <v>2019</v>
      </c>
      <c r="E290" s="2" t="s">
        <v>750</v>
      </c>
      <c r="F290" s="2" t="s">
        <v>771</v>
      </c>
    </row>
    <row r="291" spans="1:8" ht="52.5">
      <c r="A291" s="2" t="s">
        <v>137</v>
      </c>
      <c r="B291" s="33" t="s">
        <v>362</v>
      </c>
      <c r="C291" s="18" t="s">
        <v>606</v>
      </c>
      <c r="D291" s="12">
        <v>2019</v>
      </c>
      <c r="E291" s="2" t="s">
        <v>750</v>
      </c>
      <c r="F291" s="2" t="s">
        <v>766</v>
      </c>
    </row>
    <row r="292" spans="1:8" ht="52.5">
      <c r="A292" s="4" t="s">
        <v>148</v>
      </c>
      <c r="B292" s="38" t="s">
        <v>379</v>
      </c>
      <c r="C292" s="21" t="s">
        <v>623</v>
      </c>
      <c r="D292" s="20">
        <v>2019</v>
      </c>
      <c r="E292" s="4" t="s">
        <v>754</v>
      </c>
      <c r="F292" s="4" t="s">
        <v>771</v>
      </c>
    </row>
    <row r="293" spans="1:8" ht="35">
      <c r="A293" s="2" t="s">
        <v>146</v>
      </c>
      <c r="B293" s="37" t="s">
        <v>377</v>
      </c>
      <c r="C293" s="2" t="s">
        <v>621</v>
      </c>
      <c r="D293" s="2">
        <v>2019</v>
      </c>
      <c r="E293" s="2" t="s">
        <v>713</v>
      </c>
      <c r="F293" s="2" t="s">
        <v>783</v>
      </c>
    </row>
    <row r="294" spans="1:8" s="15" customFormat="1" ht="52.5">
      <c r="A294" s="2" t="s">
        <v>140</v>
      </c>
      <c r="B294" s="37" t="s">
        <v>365</v>
      </c>
      <c r="C294" s="2" t="s">
        <v>609</v>
      </c>
      <c r="D294" s="12">
        <v>2019</v>
      </c>
      <c r="E294" s="2" t="s">
        <v>727</v>
      </c>
      <c r="F294" s="2" t="s">
        <v>771</v>
      </c>
      <c r="G294" s="9"/>
      <c r="H294" s="9"/>
    </row>
    <row r="295" spans="1:8" s="15" customFormat="1" ht="70">
      <c r="A295" s="2" t="s">
        <v>132</v>
      </c>
      <c r="B295" s="37" t="s">
        <v>353</v>
      </c>
      <c r="C295" s="18" t="s">
        <v>597</v>
      </c>
      <c r="D295" s="2">
        <v>2019</v>
      </c>
      <c r="E295" s="2" t="s">
        <v>724</v>
      </c>
      <c r="F295" s="2" t="s">
        <v>668</v>
      </c>
      <c r="G295" s="9"/>
      <c r="H295" s="9"/>
    </row>
    <row r="296" spans="1:8" s="15" customFormat="1" ht="70">
      <c r="A296" s="2" t="s">
        <v>114</v>
      </c>
      <c r="B296" s="38" t="s">
        <v>388</v>
      </c>
      <c r="C296" s="2" t="s">
        <v>632</v>
      </c>
      <c r="D296" s="2">
        <v>2020</v>
      </c>
      <c r="E296" s="2" t="s">
        <v>757</v>
      </c>
      <c r="F296" s="2" t="s">
        <v>771</v>
      </c>
      <c r="G296" s="9"/>
      <c r="H296" s="9"/>
    </row>
    <row r="297" spans="1:8" s="43" customFormat="1" ht="70">
      <c r="A297" s="2" t="s">
        <v>71</v>
      </c>
      <c r="B297" s="37" t="s">
        <v>396</v>
      </c>
      <c r="C297" s="2" t="s">
        <v>640</v>
      </c>
      <c r="D297" s="2">
        <v>2020</v>
      </c>
      <c r="E297" s="2" t="s">
        <v>710</v>
      </c>
      <c r="F297" s="2" t="s">
        <v>771</v>
      </c>
      <c r="G297" s="9"/>
      <c r="H297" s="9"/>
    </row>
    <row r="298" spans="1:8" s="15" customFormat="1" ht="52.5">
      <c r="A298" s="2" t="s">
        <v>4</v>
      </c>
      <c r="B298" s="38" t="s">
        <v>398</v>
      </c>
      <c r="C298" s="2" t="s">
        <v>642</v>
      </c>
      <c r="D298" s="2">
        <v>2020</v>
      </c>
      <c r="E298" s="2" t="s">
        <v>762</v>
      </c>
      <c r="F298" s="2" t="s">
        <v>771</v>
      </c>
      <c r="G298" s="9"/>
      <c r="H298" s="9"/>
    </row>
    <row r="299" spans="1:8" ht="35">
      <c r="A299" s="2" t="s">
        <v>157</v>
      </c>
      <c r="B299" s="37" t="s">
        <v>402</v>
      </c>
      <c r="C299" s="2" t="s">
        <v>646</v>
      </c>
      <c r="D299" s="2">
        <v>2020</v>
      </c>
      <c r="E299" s="2" t="s">
        <v>763</v>
      </c>
      <c r="F299" s="2" t="s">
        <v>791</v>
      </c>
    </row>
    <row r="300" spans="1:8" ht="52.5">
      <c r="A300" s="2" t="s">
        <v>844</v>
      </c>
      <c r="B300" s="33" t="s">
        <v>845</v>
      </c>
      <c r="C300" s="2" t="s">
        <v>846</v>
      </c>
      <c r="D300" s="12">
        <v>2020</v>
      </c>
      <c r="E300" s="2" t="s">
        <v>847</v>
      </c>
      <c r="F300" s="2" t="s">
        <v>773</v>
      </c>
      <c r="H300" s="44"/>
    </row>
    <row r="301" spans="1:8" s="15" customFormat="1" ht="70">
      <c r="A301" s="44" t="s">
        <v>824</v>
      </c>
      <c r="B301" s="45" t="s">
        <v>825</v>
      </c>
      <c r="C301" s="46" t="s">
        <v>826</v>
      </c>
      <c r="D301" s="44">
        <v>2020</v>
      </c>
      <c r="E301" s="44" t="s">
        <v>691</v>
      </c>
      <c r="F301" s="44" t="s">
        <v>771</v>
      </c>
      <c r="G301" s="44"/>
      <c r="H301" s="9"/>
    </row>
    <row r="302" spans="1:8" ht="105">
      <c r="A302" s="2" t="s">
        <v>824</v>
      </c>
      <c r="B302" s="32" t="s">
        <v>1307</v>
      </c>
      <c r="C302" s="18" t="s">
        <v>1306</v>
      </c>
      <c r="D302" s="12">
        <v>2020</v>
      </c>
      <c r="E302" s="2" t="s">
        <v>691</v>
      </c>
      <c r="F302" s="2" t="s">
        <v>771</v>
      </c>
      <c r="H302" s="44"/>
    </row>
    <row r="303" spans="1:8" ht="70">
      <c r="A303" s="2" t="s">
        <v>818</v>
      </c>
      <c r="B303" s="32" t="s">
        <v>820</v>
      </c>
      <c r="C303" s="11" t="s">
        <v>819</v>
      </c>
      <c r="D303" s="12">
        <v>2020</v>
      </c>
      <c r="E303" s="2" t="s">
        <v>677</v>
      </c>
      <c r="F303" s="2" t="s">
        <v>668</v>
      </c>
    </row>
    <row r="304" spans="1:8" ht="52.5">
      <c r="A304" s="2" t="s">
        <v>156</v>
      </c>
      <c r="B304" s="37" t="s">
        <v>401</v>
      </c>
      <c r="C304" s="11" t="s">
        <v>645</v>
      </c>
      <c r="D304" s="2">
        <v>2020</v>
      </c>
      <c r="E304" s="2" t="s">
        <v>670</v>
      </c>
      <c r="F304" s="2" t="s">
        <v>772</v>
      </c>
    </row>
    <row r="305" spans="1:8" ht="87.5">
      <c r="A305" s="2" t="s">
        <v>160</v>
      </c>
      <c r="B305" s="38" t="s">
        <v>405</v>
      </c>
      <c r="C305" s="11" t="s">
        <v>649</v>
      </c>
      <c r="D305" s="2">
        <v>2020</v>
      </c>
      <c r="E305" s="2" t="s">
        <v>670</v>
      </c>
      <c r="F305" s="2" t="s">
        <v>778</v>
      </c>
      <c r="H305" s="44"/>
    </row>
    <row r="306" spans="1:8" ht="35">
      <c r="A306" s="2" t="s">
        <v>154</v>
      </c>
      <c r="B306" s="37" t="s">
        <v>399</v>
      </c>
      <c r="C306" s="18" t="s">
        <v>643</v>
      </c>
      <c r="D306" s="2">
        <v>2020</v>
      </c>
      <c r="E306" s="2" t="s">
        <v>675</v>
      </c>
      <c r="F306" s="2" t="s">
        <v>802</v>
      </c>
    </row>
    <row r="307" spans="1:8" ht="52.5">
      <c r="A307" s="2" t="s">
        <v>61</v>
      </c>
      <c r="B307" s="37" t="s">
        <v>386</v>
      </c>
      <c r="C307" s="18" t="s">
        <v>630</v>
      </c>
      <c r="D307" s="2">
        <v>2020</v>
      </c>
      <c r="E307" s="2" t="s">
        <v>727</v>
      </c>
      <c r="F307" s="2" t="s">
        <v>778</v>
      </c>
    </row>
    <row r="308" spans="1:8" ht="70">
      <c r="A308" s="2" t="s">
        <v>4</v>
      </c>
      <c r="B308" s="32" t="s">
        <v>1309</v>
      </c>
      <c r="C308" s="19" t="s">
        <v>829</v>
      </c>
      <c r="D308" s="12">
        <v>2020</v>
      </c>
      <c r="E308" s="2" t="s">
        <v>830</v>
      </c>
      <c r="F308" s="2" t="s">
        <v>831</v>
      </c>
      <c r="H308" s="44"/>
    </row>
    <row r="309" spans="1:8" ht="70">
      <c r="A309" s="2" t="s">
        <v>3</v>
      </c>
      <c r="B309" s="32" t="s">
        <v>389</v>
      </c>
      <c r="C309" s="18" t="s">
        <v>633</v>
      </c>
      <c r="D309" s="2">
        <v>2020</v>
      </c>
      <c r="E309" s="2" t="s">
        <v>758</v>
      </c>
      <c r="F309" s="2" t="s">
        <v>788</v>
      </c>
      <c r="H309" s="44"/>
    </row>
    <row r="310" spans="1:8" ht="35">
      <c r="A310" s="2" t="s">
        <v>848</v>
      </c>
      <c r="B310" s="32" t="s">
        <v>849</v>
      </c>
      <c r="C310" s="2" t="s">
        <v>850</v>
      </c>
      <c r="D310" s="12">
        <v>2020</v>
      </c>
      <c r="E310" s="2" t="s">
        <v>724</v>
      </c>
      <c r="F310" s="2" t="s">
        <v>770</v>
      </c>
    </row>
    <row r="311" spans="1:8" ht="52.5">
      <c r="A311" s="2" t="s">
        <v>162</v>
      </c>
      <c r="B311" s="37" t="s">
        <v>408</v>
      </c>
      <c r="C311" s="2" t="s">
        <v>652</v>
      </c>
      <c r="D311" s="2">
        <v>2021</v>
      </c>
      <c r="E311" s="2" t="s">
        <v>765</v>
      </c>
      <c r="F311" s="2" t="s">
        <v>792</v>
      </c>
    </row>
    <row r="312" spans="1:8" ht="52.5">
      <c r="A312" s="2" t="s">
        <v>896</v>
      </c>
      <c r="B312" s="32" t="s">
        <v>897</v>
      </c>
      <c r="C312" s="18" t="s">
        <v>898</v>
      </c>
      <c r="D312" s="12">
        <v>2021</v>
      </c>
      <c r="E312" s="2" t="s">
        <v>899</v>
      </c>
      <c r="F312" s="2" t="s">
        <v>900</v>
      </c>
    </row>
    <row r="313" spans="1:8" ht="52.5">
      <c r="A313" s="2" t="s">
        <v>838</v>
      </c>
      <c r="B313" s="32" t="s">
        <v>839</v>
      </c>
      <c r="C313" s="19" t="s">
        <v>840</v>
      </c>
      <c r="D313" s="12">
        <v>2021</v>
      </c>
      <c r="E313" s="2" t="s">
        <v>678</v>
      </c>
      <c r="F313" s="2" t="s">
        <v>668</v>
      </c>
    </row>
    <row r="314" spans="1:8" ht="35">
      <c r="A314" s="2" t="s">
        <v>76</v>
      </c>
      <c r="B314" s="32" t="s">
        <v>927</v>
      </c>
      <c r="C314" s="2" t="s">
        <v>928</v>
      </c>
      <c r="D314" s="12">
        <v>2021</v>
      </c>
      <c r="E314" s="2" t="s">
        <v>715</v>
      </c>
      <c r="F314" s="2" t="s">
        <v>929</v>
      </c>
    </row>
    <row r="315" spans="1:8" ht="52.5">
      <c r="A315" s="2" t="s">
        <v>5</v>
      </c>
      <c r="B315" s="32" t="s">
        <v>1302</v>
      </c>
      <c r="C315" s="2" t="s">
        <v>841</v>
      </c>
      <c r="D315" s="12">
        <v>2021</v>
      </c>
      <c r="E315" s="2" t="s">
        <v>842</v>
      </c>
      <c r="F315" s="2" t="s">
        <v>843</v>
      </c>
    </row>
    <row r="316" spans="1:8" ht="52.5">
      <c r="A316" s="2" t="s">
        <v>835</v>
      </c>
      <c r="B316" s="32" t="s">
        <v>836</v>
      </c>
      <c r="C316" s="18" t="s">
        <v>837</v>
      </c>
      <c r="D316" s="12">
        <v>2021</v>
      </c>
      <c r="E316" s="2" t="s">
        <v>671</v>
      </c>
      <c r="F316" s="2" t="s">
        <v>782</v>
      </c>
    </row>
    <row r="317" spans="1:8" ht="52.5">
      <c r="A317" s="4" t="s">
        <v>918</v>
      </c>
      <c r="B317" s="33" t="s">
        <v>919</v>
      </c>
      <c r="C317" s="21" t="s">
        <v>920</v>
      </c>
      <c r="D317" s="12">
        <v>2021</v>
      </c>
      <c r="E317" s="2" t="s">
        <v>921</v>
      </c>
      <c r="F317" s="2" t="s">
        <v>791</v>
      </c>
    </row>
    <row r="318" spans="1:8" ht="122.5">
      <c r="A318" s="2" t="s">
        <v>922</v>
      </c>
      <c r="B318" s="33" t="s">
        <v>924</v>
      </c>
      <c r="C318" s="19" t="s">
        <v>925</v>
      </c>
      <c r="D318" s="12">
        <v>2021</v>
      </c>
      <c r="E318" s="2" t="s">
        <v>926</v>
      </c>
      <c r="F318" s="2" t="s">
        <v>668</v>
      </c>
    </row>
    <row r="319" spans="1:8" ht="122.5">
      <c r="A319" s="4" t="s">
        <v>936</v>
      </c>
      <c r="B319" s="33" t="s">
        <v>1299</v>
      </c>
      <c r="C319" s="21" t="s">
        <v>937</v>
      </c>
      <c r="D319" s="12">
        <v>2021</v>
      </c>
      <c r="E319" s="2" t="s">
        <v>670</v>
      </c>
      <c r="F319" s="2" t="s">
        <v>867</v>
      </c>
    </row>
    <row r="320" spans="1:8" ht="70">
      <c r="A320" s="2" t="s">
        <v>159</v>
      </c>
      <c r="B320" s="37" t="s">
        <v>404</v>
      </c>
      <c r="C320" s="2" t="s">
        <v>648</v>
      </c>
      <c r="D320" s="2">
        <v>2021</v>
      </c>
      <c r="E320" s="2" t="s">
        <v>670</v>
      </c>
      <c r="F320" s="2" t="s">
        <v>788</v>
      </c>
    </row>
    <row r="321" spans="1:6" ht="35">
      <c r="A321" s="2" t="s">
        <v>923</v>
      </c>
      <c r="B321" s="32" t="s">
        <v>931</v>
      </c>
      <c r="C321" s="2" t="s">
        <v>930</v>
      </c>
      <c r="D321" s="12">
        <v>2021</v>
      </c>
      <c r="E321" s="2" t="s">
        <v>684</v>
      </c>
      <c r="F321" s="2" t="s">
        <v>883</v>
      </c>
    </row>
    <row r="322" spans="1:6" ht="52.5">
      <c r="A322" s="2" t="s">
        <v>872</v>
      </c>
      <c r="B322" s="32" t="s">
        <v>875</v>
      </c>
      <c r="C322" s="19" t="s">
        <v>873</v>
      </c>
      <c r="D322" s="12">
        <v>2021</v>
      </c>
      <c r="E322" s="2" t="s">
        <v>684</v>
      </c>
      <c r="F322" s="2" t="s">
        <v>874</v>
      </c>
    </row>
    <row r="323" spans="1:6" ht="87.5">
      <c r="A323" s="2" t="s">
        <v>944</v>
      </c>
      <c r="B323" s="32" t="s">
        <v>1297</v>
      </c>
      <c r="C323" s="18" t="s">
        <v>947</v>
      </c>
      <c r="D323" s="12">
        <v>2021</v>
      </c>
      <c r="E323" s="2" t="s">
        <v>945</v>
      </c>
      <c r="F323" s="2" t="s">
        <v>946</v>
      </c>
    </row>
    <row r="324" spans="1:6" ht="35">
      <c r="A324" s="2" t="s">
        <v>861</v>
      </c>
      <c r="B324" s="32" t="s">
        <v>862</v>
      </c>
      <c r="C324" s="18" t="s">
        <v>863</v>
      </c>
      <c r="D324" s="12">
        <v>2021</v>
      </c>
      <c r="E324" s="2" t="s">
        <v>665</v>
      </c>
      <c r="F324" s="2" t="s">
        <v>773</v>
      </c>
    </row>
    <row r="325" spans="1:6" ht="52.5">
      <c r="A325" s="2" t="s">
        <v>903</v>
      </c>
      <c r="B325" s="33" t="s">
        <v>905</v>
      </c>
      <c r="C325" s="18" t="s">
        <v>904</v>
      </c>
      <c r="D325" s="12">
        <v>2021</v>
      </c>
      <c r="E325" s="2" t="s">
        <v>676</v>
      </c>
      <c r="F325" s="2" t="s">
        <v>771</v>
      </c>
    </row>
    <row r="326" spans="1:6" ht="52.5">
      <c r="A326" s="2" t="s">
        <v>892</v>
      </c>
      <c r="B326" s="33" t="s">
        <v>893</v>
      </c>
      <c r="C326" s="21" t="s">
        <v>894</v>
      </c>
      <c r="D326" s="12">
        <v>2021</v>
      </c>
      <c r="E326" s="2" t="s">
        <v>895</v>
      </c>
      <c r="F326" s="2" t="s">
        <v>791</v>
      </c>
    </row>
    <row r="327" spans="1:6" ht="122.5">
      <c r="A327" s="2" t="s">
        <v>858</v>
      </c>
      <c r="B327" s="32" t="s">
        <v>1300</v>
      </c>
      <c r="C327" s="2" t="s">
        <v>859</v>
      </c>
      <c r="D327" s="12">
        <v>2021</v>
      </c>
      <c r="E327" s="2" t="s">
        <v>860</v>
      </c>
      <c r="F327" s="2" t="s">
        <v>773</v>
      </c>
    </row>
    <row r="328" spans="1:6" ht="70">
      <c r="A328" s="2" t="s">
        <v>993</v>
      </c>
      <c r="B328" s="33" t="s">
        <v>1021</v>
      </c>
      <c r="C328" s="11" t="s">
        <v>1057</v>
      </c>
      <c r="D328" s="2">
        <v>2021</v>
      </c>
      <c r="E328" s="2" t="s">
        <v>1081</v>
      </c>
      <c r="F328" s="2" t="s">
        <v>791</v>
      </c>
    </row>
    <row r="329" spans="1:6" ht="122.5">
      <c r="A329" s="2" t="s">
        <v>832</v>
      </c>
      <c r="B329" s="33" t="s">
        <v>1304</v>
      </c>
      <c r="C329" s="11" t="s">
        <v>834</v>
      </c>
      <c r="D329" s="2">
        <v>2021</v>
      </c>
      <c r="F329" s="2" t="s">
        <v>833</v>
      </c>
    </row>
    <row r="330" spans="1:6" ht="52.5">
      <c r="A330" s="4" t="s">
        <v>984</v>
      </c>
      <c r="B330" s="32" t="s">
        <v>1011</v>
      </c>
      <c r="C330" s="4" t="s">
        <v>1043</v>
      </c>
      <c r="D330" s="20">
        <v>2022</v>
      </c>
      <c r="E330" s="4" t="s">
        <v>730</v>
      </c>
      <c r="F330" s="4" t="s">
        <v>1088</v>
      </c>
    </row>
    <row r="331" spans="1:6" ht="105">
      <c r="A331" s="5" t="s">
        <v>944</v>
      </c>
      <c r="B331" s="32" t="s">
        <v>1005</v>
      </c>
      <c r="C331" s="18" t="s">
        <v>1033</v>
      </c>
      <c r="D331" s="2">
        <v>2022</v>
      </c>
      <c r="E331" s="2" t="s">
        <v>707</v>
      </c>
      <c r="F331" s="2" t="s">
        <v>802</v>
      </c>
    </row>
    <row r="332" spans="1:6" ht="87.5">
      <c r="A332" s="2" t="s">
        <v>864</v>
      </c>
      <c r="B332" s="33" t="s">
        <v>1009</v>
      </c>
      <c r="C332" s="11" t="s">
        <v>1041</v>
      </c>
      <c r="D332" s="2">
        <v>2022</v>
      </c>
      <c r="E332" s="2" t="s">
        <v>739</v>
      </c>
      <c r="F332" s="2" t="s">
        <v>1087</v>
      </c>
    </row>
    <row r="333" spans="1:6" ht="87.5">
      <c r="A333" s="2" t="s">
        <v>995</v>
      </c>
      <c r="B333" s="33" t="s">
        <v>1022</v>
      </c>
      <c r="C333" s="19" t="s">
        <v>1059</v>
      </c>
      <c r="D333" s="12">
        <v>2022</v>
      </c>
      <c r="E333" s="2" t="s">
        <v>739</v>
      </c>
      <c r="F333" s="2" t="s">
        <v>791</v>
      </c>
    </row>
    <row r="334" spans="1:6" ht="52.5">
      <c r="A334" s="2" t="s">
        <v>987</v>
      </c>
      <c r="B334" s="33" t="s">
        <v>1015</v>
      </c>
      <c r="C334" s="2" t="s">
        <v>1047</v>
      </c>
      <c r="D334" s="2">
        <v>2022</v>
      </c>
      <c r="E334" s="2" t="s">
        <v>1074</v>
      </c>
      <c r="F334" s="2" t="s">
        <v>1091</v>
      </c>
    </row>
    <row r="335" spans="1:6" ht="52.5">
      <c r="A335" s="2" t="s">
        <v>977</v>
      </c>
      <c r="B335" s="33" t="s">
        <v>1003</v>
      </c>
      <c r="C335" s="19" t="s">
        <v>1031</v>
      </c>
      <c r="D335" s="12">
        <v>2022</v>
      </c>
      <c r="E335" s="2" t="s">
        <v>1069</v>
      </c>
      <c r="F335" s="2" t="s">
        <v>741</v>
      </c>
    </row>
    <row r="336" spans="1:6" ht="105">
      <c r="A336" s="2" t="s">
        <v>932</v>
      </c>
      <c r="B336" s="32" t="s">
        <v>933</v>
      </c>
      <c r="C336" s="19" t="s">
        <v>934</v>
      </c>
      <c r="D336" s="12">
        <v>2022</v>
      </c>
      <c r="E336" s="2" t="s">
        <v>669</v>
      </c>
      <c r="F336" s="2" t="s">
        <v>935</v>
      </c>
    </row>
    <row r="337" spans="1:6" ht="52.5">
      <c r="A337" s="2" t="s">
        <v>988</v>
      </c>
      <c r="B337" s="32" t="s">
        <v>1017</v>
      </c>
      <c r="C337" s="18" t="s">
        <v>1049</v>
      </c>
      <c r="D337" s="2">
        <v>2022</v>
      </c>
      <c r="E337" s="2" t="s">
        <v>737</v>
      </c>
      <c r="F337" s="2" t="s">
        <v>1088</v>
      </c>
    </row>
    <row r="338" spans="1:6" ht="52.5">
      <c r="A338" s="2" t="s">
        <v>979</v>
      </c>
      <c r="B338" s="33" t="s">
        <v>1006</v>
      </c>
      <c r="C338" s="11" t="s">
        <v>1037</v>
      </c>
      <c r="D338" s="6">
        <v>2022</v>
      </c>
      <c r="E338" s="2" t="s">
        <v>1071</v>
      </c>
      <c r="F338" s="2" t="s">
        <v>883</v>
      </c>
    </row>
    <row r="339" spans="1:6" ht="122.5">
      <c r="A339" s="2" t="s">
        <v>953</v>
      </c>
      <c r="B339" s="33" t="s">
        <v>954</v>
      </c>
      <c r="C339" s="19" t="s">
        <v>955</v>
      </c>
      <c r="D339" s="12">
        <v>2022</v>
      </c>
      <c r="E339" s="2" t="s">
        <v>956</v>
      </c>
      <c r="F339" s="2" t="s">
        <v>792</v>
      </c>
    </row>
    <row r="340" spans="1:6" ht="70">
      <c r="A340" s="2" t="s">
        <v>838</v>
      </c>
      <c r="B340" s="32" t="s">
        <v>1016</v>
      </c>
      <c r="C340" s="2" t="s">
        <v>1048</v>
      </c>
      <c r="D340" s="2">
        <v>2022</v>
      </c>
      <c r="E340" s="2" t="s">
        <v>1075</v>
      </c>
      <c r="F340" s="2" t="s">
        <v>668</v>
      </c>
    </row>
    <row r="341" spans="1:6" ht="52.5">
      <c r="A341" s="2" t="s">
        <v>944</v>
      </c>
      <c r="B341" s="33" t="s">
        <v>1013</v>
      </c>
      <c r="C341" s="2" t="s">
        <v>1045</v>
      </c>
      <c r="D341" s="2">
        <v>2022</v>
      </c>
      <c r="E341" s="2" t="s">
        <v>670</v>
      </c>
      <c r="F341" s="2" t="s">
        <v>1090</v>
      </c>
    </row>
    <row r="342" spans="1:6" ht="35">
      <c r="A342" s="2" t="s">
        <v>999</v>
      </c>
      <c r="B342" s="33" t="s">
        <v>1027</v>
      </c>
      <c r="C342" s="18" t="s">
        <v>1066</v>
      </c>
      <c r="D342" s="2">
        <v>2022</v>
      </c>
      <c r="E342" s="2" t="s">
        <v>684</v>
      </c>
      <c r="F342" s="2" t="s">
        <v>1101</v>
      </c>
    </row>
    <row r="343" spans="1:6" ht="35">
      <c r="A343" s="4" t="s">
        <v>981</v>
      </c>
      <c r="B343" s="32" t="s">
        <v>1008</v>
      </c>
      <c r="C343" s="4" t="s">
        <v>1039</v>
      </c>
      <c r="D343" s="20">
        <v>2022</v>
      </c>
      <c r="E343" s="4" t="s">
        <v>684</v>
      </c>
      <c r="F343" s="4" t="s">
        <v>791</v>
      </c>
    </row>
    <row r="344" spans="1:6" ht="70">
      <c r="A344" s="2" t="s">
        <v>998</v>
      </c>
      <c r="B344" s="33" t="s">
        <v>1025</v>
      </c>
      <c r="C344" s="18" t="s">
        <v>1064</v>
      </c>
      <c r="D344" s="2">
        <v>2022</v>
      </c>
      <c r="E344" s="2" t="s">
        <v>684</v>
      </c>
      <c r="F344" s="2" t="s">
        <v>1100</v>
      </c>
    </row>
    <row r="345" spans="1:6" ht="52.5">
      <c r="A345" s="2" t="s">
        <v>982</v>
      </c>
      <c r="B345" s="33" t="s">
        <v>1105</v>
      </c>
      <c r="C345" s="2" t="s">
        <v>1040</v>
      </c>
      <c r="D345" s="2">
        <v>2022</v>
      </c>
      <c r="E345" s="2" t="s">
        <v>684</v>
      </c>
      <c r="F345" s="2" t="s">
        <v>883</v>
      </c>
    </row>
    <row r="346" spans="1:6" ht="52.5">
      <c r="A346" s="2" t="s">
        <v>992</v>
      </c>
      <c r="B346" s="33" t="s">
        <v>1023</v>
      </c>
      <c r="C346" s="18" t="s">
        <v>1060</v>
      </c>
      <c r="D346" s="2">
        <v>2022</v>
      </c>
      <c r="E346" s="2" t="s">
        <v>675</v>
      </c>
      <c r="F346" s="2" t="s">
        <v>1097</v>
      </c>
    </row>
    <row r="347" spans="1:6" ht="70">
      <c r="A347" s="2" t="s">
        <v>9</v>
      </c>
      <c r="B347" s="32" t="s">
        <v>970</v>
      </c>
      <c r="C347" s="19" t="s">
        <v>971</v>
      </c>
      <c r="D347" s="12">
        <v>2022</v>
      </c>
      <c r="E347" s="2" t="s">
        <v>665</v>
      </c>
      <c r="F347" s="2" t="s">
        <v>883</v>
      </c>
    </row>
    <row r="348" spans="1:6" ht="70">
      <c r="A348" s="2" t="s">
        <v>81</v>
      </c>
      <c r="B348" s="33" t="s">
        <v>1102</v>
      </c>
      <c r="C348" s="18" t="s">
        <v>1054</v>
      </c>
      <c r="D348" s="2">
        <v>2022</v>
      </c>
      <c r="E348" s="2" t="s">
        <v>665</v>
      </c>
      <c r="F348" s="2" t="s">
        <v>883</v>
      </c>
    </row>
    <row r="349" spans="1:6" ht="52.5">
      <c r="A349" s="4" t="s">
        <v>976</v>
      </c>
      <c r="B349" s="32" t="s">
        <v>1002</v>
      </c>
      <c r="C349" s="4" t="s">
        <v>1030</v>
      </c>
      <c r="D349" s="20">
        <v>2022</v>
      </c>
      <c r="E349" s="11" t="s">
        <v>1068</v>
      </c>
      <c r="F349" s="4" t="s">
        <v>883</v>
      </c>
    </row>
    <row r="350" spans="1:6" ht="52.5">
      <c r="A350" s="2" t="s">
        <v>986</v>
      </c>
      <c r="B350" s="32" t="s">
        <v>1014</v>
      </c>
      <c r="C350" s="2" t="s">
        <v>1046</v>
      </c>
      <c r="D350" s="2">
        <v>2022</v>
      </c>
      <c r="E350" s="2" t="s">
        <v>1068</v>
      </c>
      <c r="F350" s="2" t="s">
        <v>668</v>
      </c>
    </row>
    <row r="351" spans="1:6" ht="70">
      <c r="A351" s="4" t="s">
        <v>983</v>
      </c>
      <c r="B351" s="33" t="s">
        <v>1010</v>
      </c>
      <c r="C351" s="21" t="s">
        <v>1042</v>
      </c>
      <c r="D351" s="20">
        <v>2022</v>
      </c>
      <c r="E351" s="4" t="s">
        <v>1072</v>
      </c>
      <c r="F351" s="4" t="s">
        <v>833</v>
      </c>
    </row>
    <row r="352" spans="1:6" ht="52.5">
      <c r="A352" s="2" t="s">
        <v>965</v>
      </c>
      <c r="B352" s="33" t="s">
        <v>966</v>
      </c>
      <c r="C352" s="19" t="s">
        <v>967</v>
      </c>
      <c r="D352" s="12">
        <v>2022</v>
      </c>
      <c r="E352" s="2" t="s">
        <v>968</v>
      </c>
      <c r="F352" s="2" t="s">
        <v>969</v>
      </c>
    </row>
    <row r="353" spans="1:8" ht="70">
      <c r="A353" s="2" t="s">
        <v>992</v>
      </c>
      <c r="B353" s="33" t="s">
        <v>1020</v>
      </c>
      <c r="C353" s="19" t="s">
        <v>1056</v>
      </c>
      <c r="D353" s="12">
        <v>2022</v>
      </c>
      <c r="E353" s="2" t="s">
        <v>1080</v>
      </c>
      <c r="F353" s="2" t="s">
        <v>1095</v>
      </c>
    </row>
    <row r="354" spans="1:8" ht="70">
      <c r="A354" s="2" t="s">
        <v>997</v>
      </c>
      <c r="B354" s="33" t="s">
        <v>1024</v>
      </c>
      <c r="C354" s="18" t="s">
        <v>1062</v>
      </c>
      <c r="D354" s="2">
        <v>2022</v>
      </c>
      <c r="E354" s="2" t="s">
        <v>1082</v>
      </c>
      <c r="F354" s="2" t="s">
        <v>1098</v>
      </c>
    </row>
    <row r="355" spans="1:8" ht="105">
      <c r="A355" s="2" t="s">
        <v>1000</v>
      </c>
      <c r="B355" s="33" t="s">
        <v>1028</v>
      </c>
      <c r="C355" s="18" t="s">
        <v>1067</v>
      </c>
      <c r="D355" s="2">
        <v>2023</v>
      </c>
      <c r="E355" s="2" t="s">
        <v>1083</v>
      </c>
      <c r="F355" s="2" t="s">
        <v>867</v>
      </c>
      <c r="G355" s="15"/>
      <c r="H355" s="15"/>
    </row>
    <row r="356" spans="1:8" ht="70">
      <c r="A356" s="3" t="s">
        <v>1110</v>
      </c>
      <c r="B356" s="32" t="s">
        <v>1154</v>
      </c>
      <c r="C356" s="3" t="s">
        <v>1111</v>
      </c>
      <c r="D356" s="17">
        <v>2023</v>
      </c>
      <c r="E356" s="3" t="s">
        <v>1155</v>
      </c>
      <c r="F356" s="3" t="s">
        <v>792</v>
      </c>
      <c r="G356" s="15"/>
      <c r="H356" s="15"/>
    </row>
    <row r="357" spans="1:8" ht="105">
      <c r="A357" s="3" t="s">
        <v>1180</v>
      </c>
      <c r="B357" s="32" t="s">
        <v>1182</v>
      </c>
      <c r="C357" s="16" t="s">
        <v>1181</v>
      </c>
      <c r="D357" s="17">
        <v>2023</v>
      </c>
      <c r="E357" s="3" t="s">
        <v>1183</v>
      </c>
      <c r="F357" s="3" t="s">
        <v>1184</v>
      </c>
      <c r="G357" s="15"/>
      <c r="H357" s="15"/>
    </row>
    <row r="358" spans="1:8" ht="52.5">
      <c r="A358" s="3" t="s">
        <v>124</v>
      </c>
      <c r="B358" s="32" t="s">
        <v>1019</v>
      </c>
      <c r="C358" s="16" t="s">
        <v>1053</v>
      </c>
      <c r="D358" s="17">
        <v>2023</v>
      </c>
      <c r="E358" s="3" t="s">
        <v>1078</v>
      </c>
      <c r="F358" s="3" t="s">
        <v>1093</v>
      </c>
      <c r="G358" s="15"/>
      <c r="H358" s="15"/>
    </row>
    <row r="359" spans="1:8" ht="52.5">
      <c r="A359" s="2" t="s">
        <v>124</v>
      </c>
      <c r="B359" s="32" t="s">
        <v>1019</v>
      </c>
      <c r="C359" s="18" t="s">
        <v>1053</v>
      </c>
      <c r="D359" s="2">
        <v>2023</v>
      </c>
      <c r="E359" s="2" t="s">
        <v>1078</v>
      </c>
      <c r="F359" s="2" t="s">
        <v>1093</v>
      </c>
      <c r="H359" s="15"/>
    </row>
    <row r="360" spans="1:8" ht="52.5">
      <c r="A360" s="3" t="s">
        <v>996</v>
      </c>
      <c r="B360" s="32" t="s">
        <v>1146</v>
      </c>
      <c r="C360" s="16" t="s">
        <v>1061</v>
      </c>
      <c r="D360" s="17">
        <v>2023</v>
      </c>
      <c r="E360" s="3" t="s">
        <v>847</v>
      </c>
      <c r="F360" s="3" t="s">
        <v>1098</v>
      </c>
      <c r="G360" s="15"/>
      <c r="H360" s="15"/>
    </row>
    <row r="361" spans="1:8" ht="52.5">
      <c r="A361" s="3" t="s">
        <v>1150</v>
      </c>
      <c r="B361" s="32" t="s">
        <v>1152</v>
      </c>
      <c r="C361" s="16" t="s">
        <v>1151</v>
      </c>
      <c r="D361" s="17">
        <v>2023</v>
      </c>
      <c r="E361" s="3" t="s">
        <v>659</v>
      </c>
      <c r="F361" s="3" t="s">
        <v>883</v>
      </c>
      <c r="G361" s="15"/>
      <c r="H361" s="15"/>
    </row>
    <row r="362" spans="1:8" ht="52.5">
      <c r="A362" s="3" t="s">
        <v>156</v>
      </c>
      <c r="B362" s="32" t="s">
        <v>1192</v>
      </c>
      <c r="C362" s="16" t="s">
        <v>645</v>
      </c>
      <c r="D362" s="17">
        <v>2023</v>
      </c>
      <c r="E362" s="3" t="s">
        <v>669</v>
      </c>
      <c r="F362" s="3" t="s">
        <v>883</v>
      </c>
      <c r="G362" s="15"/>
      <c r="H362" s="15"/>
    </row>
    <row r="363" spans="1:8" ht="70">
      <c r="A363" s="3" t="s">
        <v>1160</v>
      </c>
      <c r="B363" s="32" t="s">
        <v>1162</v>
      </c>
      <c r="C363" s="16" t="s">
        <v>1161</v>
      </c>
      <c r="D363" s="17">
        <v>2023</v>
      </c>
      <c r="E363" s="3" t="s">
        <v>737</v>
      </c>
      <c r="F363" s="3" t="s">
        <v>874</v>
      </c>
      <c r="G363" s="15"/>
      <c r="H363" s="15"/>
    </row>
    <row r="364" spans="1:8" ht="52.5">
      <c r="A364" s="3" t="s">
        <v>30</v>
      </c>
      <c r="B364" s="32" t="s">
        <v>1145</v>
      </c>
      <c r="C364" s="16" t="s">
        <v>1055</v>
      </c>
      <c r="D364" s="17">
        <v>2023</v>
      </c>
      <c r="E364" s="3" t="s">
        <v>1079</v>
      </c>
      <c r="F364" s="3" t="s">
        <v>1094</v>
      </c>
      <c r="G364" s="15"/>
    </row>
    <row r="365" spans="1:8" ht="35">
      <c r="A365" s="3" t="s">
        <v>1167</v>
      </c>
      <c r="B365" s="32" t="s">
        <v>1168</v>
      </c>
      <c r="C365" s="16" t="s">
        <v>1165</v>
      </c>
      <c r="D365" s="17">
        <v>2023</v>
      </c>
      <c r="E365" s="3" t="s">
        <v>675</v>
      </c>
      <c r="F365" s="3" t="s">
        <v>1166</v>
      </c>
      <c r="G365" s="15"/>
      <c r="H365" s="15"/>
    </row>
    <row r="366" spans="1:8" ht="52.5">
      <c r="A366" s="3" t="s">
        <v>978</v>
      </c>
      <c r="B366" s="33" t="s">
        <v>1141</v>
      </c>
      <c r="C366" s="16" t="s">
        <v>1036</v>
      </c>
      <c r="D366" s="17">
        <v>2023</v>
      </c>
      <c r="E366" s="3" t="s">
        <v>675</v>
      </c>
      <c r="F366" s="3" t="s">
        <v>1085</v>
      </c>
      <c r="G366" s="15"/>
      <c r="H366" s="15"/>
    </row>
    <row r="367" spans="1:8" ht="52.5">
      <c r="A367" s="3" t="s">
        <v>986</v>
      </c>
      <c r="B367" s="32" t="s">
        <v>1142</v>
      </c>
      <c r="C367" s="16" t="s">
        <v>1046</v>
      </c>
      <c r="D367" s="17">
        <v>2023</v>
      </c>
      <c r="E367" s="3" t="s">
        <v>665</v>
      </c>
      <c r="F367" s="3" t="s">
        <v>668</v>
      </c>
      <c r="G367" s="15"/>
      <c r="H367" s="15"/>
    </row>
    <row r="368" spans="1:8" ht="70">
      <c r="A368" s="3" t="s">
        <v>113</v>
      </c>
      <c r="B368" s="32" t="s">
        <v>1149</v>
      </c>
      <c r="C368" s="16" t="s">
        <v>1148</v>
      </c>
      <c r="D368" s="17">
        <v>2023</v>
      </c>
      <c r="E368" s="3" t="s">
        <v>665</v>
      </c>
      <c r="F368" s="3" t="s">
        <v>843</v>
      </c>
      <c r="G368" s="15"/>
      <c r="H368" s="15"/>
    </row>
    <row r="369" spans="1:8" ht="70">
      <c r="A369" s="3" t="s">
        <v>81</v>
      </c>
      <c r="B369" s="32" t="s">
        <v>1140</v>
      </c>
      <c r="C369" s="16" t="s">
        <v>1144</v>
      </c>
      <c r="D369" s="17">
        <v>2023</v>
      </c>
      <c r="E369" s="3" t="s">
        <v>665</v>
      </c>
      <c r="F369" s="3" t="s">
        <v>883</v>
      </c>
      <c r="G369" s="15"/>
      <c r="H369" s="15"/>
    </row>
    <row r="370" spans="1:8" ht="70">
      <c r="A370" s="3" t="s">
        <v>1175</v>
      </c>
      <c r="B370" s="32" t="s">
        <v>1177</v>
      </c>
      <c r="C370" s="16" t="s">
        <v>1176</v>
      </c>
      <c r="D370" s="17">
        <v>2023</v>
      </c>
      <c r="E370" s="3" t="s">
        <v>1178</v>
      </c>
      <c r="F370" s="3" t="s">
        <v>1179</v>
      </c>
      <c r="G370" s="15"/>
      <c r="H370" s="15"/>
    </row>
    <row r="371" spans="1:8" ht="87.5">
      <c r="A371" s="3" t="s">
        <v>994</v>
      </c>
      <c r="B371" s="32" t="s">
        <v>1164</v>
      </c>
      <c r="C371" s="16" t="s">
        <v>1112</v>
      </c>
      <c r="D371" s="17">
        <v>2023</v>
      </c>
      <c r="E371" s="3" t="s">
        <v>695</v>
      </c>
      <c r="F371" s="3" t="s">
        <v>1163</v>
      </c>
      <c r="G371" s="15"/>
    </row>
    <row r="372" spans="1:8" ht="52.5">
      <c r="A372" s="3" t="s">
        <v>991</v>
      </c>
      <c r="B372" s="32" t="s">
        <v>1143</v>
      </c>
      <c r="C372" s="15" t="s">
        <v>1052</v>
      </c>
      <c r="D372" s="17">
        <v>2023</v>
      </c>
      <c r="E372" s="16" t="s">
        <v>1077</v>
      </c>
      <c r="F372" s="3" t="s">
        <v>900</v>
      </c>
      <c r="G372" s="15"/>
      <c r="H372" s="15"/>
    </row>
    <row r="373" spans="1:8" ht="52.5">
      <c r="A373" s="2" t="s">
        <v>991</v>
      </c>
      <c r="B373" s="33" t="s">
        <v>1018</v>
      </c>
      <c r="C373" s="19" t="s">
        <v>1052</v>
      </c>
      <c r="D373" s="12">
        <v>2023</v>
      </c>
      <c r="E373" s="2" t="s">
        <v>1077</v>
      </c>
      <c r="F373" s="2" t="s">
        <v>900</v>
      </c>
      <c r="H373" s="15"/>
    </row>
    <row r="374" spans="1:8" ht="52.5">
      <c r="A374" s="3" t="s">
        <v>1185</v>
      </c>
      <c r="B374" s="32" t="s">
        <v>1187</v>
      </c>
      <c r="C374" s="16" t="s">
        <v>1186</v>
      </c>
      <c r="D374" s="17">
        <v>2023</v>
      </c>
      <c r="E374" s="3" t="s">
        <v>724</v>
      </c>
      <c r="F374" s="3" t="s">
        <v>883</v>
      </c>
      <c r="G374" s="15"/>
      <c r="H374" s="15"/>
    </row>
    <row r="375" spans="1:8" ht="35">
      <c r="A375" s="3" t="s">
        <v>1129</v>
      </c>
      <c r="B375" s="32" t="s">
        <v>1208</v>
      </c>
      <c r="C375" s="16" t="s">
        <v>1130</v>
      </c>
      <c r="D375" s="17">
        <v>2024</v>
      </c>
      <c r="E375" s="3" t="s">
        <v>760</v>
      </c>
      <c r="F375" s="3" t="s">
        <v>1207</v>
      </c>
      <c r="G375" s="15"/>
      <c r="H375" s="15"/>
    </row>
    <row r="376" spans="1:8" ht="35">
      <c r="A376" s="3" t="s">
        <v>1114</v>
      </c>
      <c r="B376" s="32" t="s">
        <v>1189</v>
      </c>
      <c r="C376" s="16" t="s">
        <v>1188</v>
      </c>
      <c r="D376" s="17">
        <v>2024</v>
      </c>
      <c r="E376" s="3" t="s">
        <v>762</v>
      </c>
      <c r="F376" s="3" t="s">
        <v>1115</v>
      </c>
      <c r="G376" s="15"/>
    </row>
    <row r="377" spans="1:8" ht="87.5">
      <c r="A377" s="2" t="s">
        <v>1242</v>
      </c>
      <c r="B377" s="33" t="s">
        <v>1249</v>
      </c>
      <c r="C377" s="19" t="s">
        <v>1264</v>
      </c>
      <c r="D377" s="12">
        <v>2024</v>
      </c>
      <c r="E377" s="2" t="s">
        <v>1265</v>
      </c>
      <c r="F377" s="3" t="s">
        <v>1266</v>
      </c>
      <c r="H377" s="15"/>
    </row>
    <row r="378" spans="1:8" ht="70">
      <c r="A378" s="2" t="s">
        <v>1243</v>
      </c>
      <c r="B378" s="33" t="s">
        <v>1250</v>
      </c>
      <c r="C378" s="19" t="s">
        <v>1267</v>
      </c>
      <c r="D378" s="12">
        <v>2024</v>
      </c>
      <c r="E378" s="2" t="s">
        <v>1268</v>
      </c>
      <c r="F378" s="2" t="s">
        <v>1269</v>
      </c>
    </row>
    <row r="379" spans="1:8" ht="35">
      <c r="A379" s="15" t="s">
        <v>1234</v>
      </c>
      <c r="B379" s="32" t="s">
        <v>1236</v>
      </c>
      <c r="C379" s="15" t="s">
        <v>1235</v>
      </c>
      <c r="D379" s="15">
        <v>2024</v>
      </c>
      <c r="E379" s="3" t="s">
        <v>1237</v>
      </c>
      <c r="F379" s="3" t="s">
        <v>780</v>
      </c>
      <c r="G379" s="15"/>
      <c r="H379" s="15"/>
    </row>
    <row r="380" spans="1:8" ht="52.5">
      <c r="A380" s="3" t="s">
        <v>1123</v>
      </c>
      <c r="B380" s="32" t="s">
        <v>1199</v>
      </c>
      <c r="C380" s="16" t="s">
        <v>1124</v>
      </c>
      <c r="D380" s="17">
        <v>2024</v>
      </c>
      <c r="E380" s="3" t="s">
        <v>715</v>
      </c>
      <c r="F380" s="3" t="s">
        <v>1198</v>
      </c>
      <c r="G380" s="15"/>
      <c r="H380" s="15"/>
    </row>
    <row r="381" spans="1:8" ht="70">
      <c r="A381" s="3" t="s">
        <v>1133</v>
      </c>
      <c r="B381" s="32" t="s">
        <v>1213</v>
      </c>
      <c r="C381" s="16" t="s">
        <v>1132</v>
      </c>
      <c r="D381" s="17">
        <v>2024</v>
      </c>
      <c r="E381" s="3" t="s">
        <v>1212</v>
      </c>
      <c r="F381" s="3" t="s">
        <v>833</v>
      </c>
      <c r="G381" s="15"/>
    </row>
    <row r="382" spans="1:8" ht="52.5">
      <c r="A382" s="2" t="s">
        <v>1218</v>
      </c>
      <c r="B382" s="32" t="s">
        <v>1222</v>
      </c>
      <c r="C382" s="16" t="s">
        <v>1219</v>
      </c>
      <c r="D382" s="17">
        <v>2024</v>
      </c>
      <c r="E382" s="3" t="s">
        <v>1220</v>
      </c>
      <c r="F382" s="3" t="s">
        <v>1221</v>
      </c>
      <c r="G382" s="15"/>
      <c r="H382" s="15"/>
    </row>
    <row r="383" spans="1:8" ht="52.5">
      <c r="A383" s="2" t="s">
        <v>1245</v>
      </c>
      <c r="B383" s="32" t="s">
        <v>1254</v>
      </c>
      <c r="C383" s="2" t="s">
        <v>1277</v>
      </c>
      <c r="D383" s="2">
        <v>2024</v>
      </c>
      <c r="E383" s="2" t="s">
        <v>1278</v>
      </c>
      <c r="F383" s="2" t="s">
        <v>1279</v>
      </c>
      <c r="H383" s="15"/>
    </row>
    <row r="384" spans="1:8" ht="52.5">
      <c r="A384" s="3" t="s">
        <v>1120</v>
      </c>
      <c r="B384" s="32" t="s">
        <v>1121</v>
      </c>
      <c r="C384" s="16" t="s">
        <v>1122</v>
      </c>
      <c r="D384" s="17">
        <v>2024</v>
      </c>
      <c r="E384" s="3" t="s">
        <v>684</v>
      </c>
      <c r="F384" s="3" t="s">
        <v>1197</v>
      </c>
      <c r="G384" s="15"/>
      <c r="H384" s="15"/>
    </row>
    <row r="385" spans="1:8" ht="35">
      <c r="A385" s="3" t="s">
        <v>1205</v>
      </c>
      <c r="B385" s="32" t="s">
        <v>1206</v>
      </c>
      <c r="C385" s="16" t="s">
        <v>1128</v>
      </c>
      <c r="D385" s="17">
        <v>2024</v>
      </c>
      <c r="E385" s="3" t="s">
        <v>945</v>
      </c>
      <c r="F385" s="3" t="s">
        <v>802</v>
      </c>
      <c r="G385" s="15"/>
      <c r="H385" s="15"/>
    </row>
    <row r="386" spans="1:8" ht="87.5">
      <c r="A386" s="3" t="s">
        <v>1126</v>
      </c>
      <c r="B386" s="32" t="s">
        <v>1204</v>
      </c>
      <c r="C386" s="16" t="s">
        <v>1127</v>
      </c>
      <c r="D386" s="17">
        <v>2024</v>
      </c>
      <c r="E386" s="3" t="s">
        <v>675</v>
      </c>
      <c r="F386" s="3" t="s">
        <v>1203</v>
      </c>
      <c r="G386" s="15"/>
      <c r="H386" s="15"/>
    </row>
    <row r="387" spans="1:8" ht="157.5">
      <c r="A387" s="2" t="s">
        <v>1244</v>
      </c>
      <c r="B387" s="33" t="s">
        <v>1251</v>
      </c>
      <c r="C387" s="2" t="s">
        <v>1270</v>
      </c>
      <c r="D387" s="2">
        <v>2024</v>
      </c>
      <c r="E387" s="2" t="s">
        <v>675</v>
      </c>
      <c r="F387" s="2" t="s">
        <v>1271</v>
      </c>
      <c r="H387" s="15"/>
    </row>
    <row r="388" spans="1:8" ht="70">
      <c r="A388" s="3" t="s">
        <v>1136</v>
      </c>
      <c r="B388" s="32" t="s">
        <v>1215</v>
      </c>
      <c r="C388" s="16" t="s">
        <v>1137</v>
      </c>
      <c r="D388" s="17">
        <v>2024</v>
      </c>
      <c r="E388" s="3" t="s">
        <v>665</v>
      </c>
      <c r="F388" s="3" t="s">
        <v>883</v>
      </c>
      <c r="G388" s="15"/>
      <c r="H388" s="15"/>
    </row>
    <row r="389" spans="1:8" ht="70">
      <c r="A389" s="3" t="s">
        <v>818</v>
      </c>
      <c r="B389" s="32" t="s">
        <v>1196</v>
      </c>
      <c r="C389" s="16" t="s">
        <v>1119</v>
      </c>
      <c r="D389" s="17">
        <v>2024</v>
      </c>
      <c r="E389" s="3" t="s">
        <v>665</v>
      </c>
      <c r="F389" s="3" t="s">
        <v>883</v>
      </c>
      <c r="G389" s="15"/>
    </row>
    <row r="390" spans="1:8" ht="35">
      <c r="A390" s="2" t="s">
        <v>1138</v>
      </c>
      <c r="B390" s="32" t="s">
        <v>1216</v>
      </c>
      <c r="C390" s="16" t="s">
        <v>1139</v>
      </c>
      <c r="D390" s="17">
        <v>2024</v>
      </c>
      <c r="E390" s="3" t="s">
        <v>665</v>
      </c>
      <c r="F390" s="3" t="s">
        <v>1217</v>
      </c>
      <c r="G390" s="15"/>
      <c r="H390" s="15"/>
    </row>
    <row r="391" spans="1:8" ht="52.5">
      <c r="A391" s="3" t="s">
        <v>858</v>
      </c>
      <c r="B391" s="32" t="s">
        <v>1191</v>
      </c>
      <c r="C391" s="16" t="s">
        <v>1190</v>
      </c>
      <c r="D391" s="17">
        <v>2024</v>
      </c>
      <c r="E391" s="3" t="s">
        <v>724</v>
      </c>
      <c r="F391" s="3" t="s">
        <v>883</v>
      </c>
      <c r="G391" s="15"/>
      <c r="H391" s="15"/>
    </row>
    <row r="392" spans="1:8" ht="70">
      <c r="A392" s="2" t="s">
        <v>1247</v>
      </c>
      <c r="B392" s="32" t="s">
        <v>1257</v>
      </c>
      <c r="C392" s="19" t="s">
        <v>1283</v>
      </c>
      <c r="D392" s="12">
        <v>2025</v>
      </c>
      <c r="E392" s="2" t="s">
        <v>1284</v>
      </c>
      <c r="F392" s="2" t="s">
        <v>1285</v>
      </c>
    </row>
    <row r="393" spans="1:8" ht="52.5">
      <c r="A393" s="2" t="s">
        <v>1248</v>
      </c>
      <c r="B393" s="33" t="s">
        <v>1258</v>
      </c>
      <c r="C393" s="2" t="s">
        <v>1286</v>
      </c>
      <c r="D393" s="2">
        <v>2025</v>
      </c>
      <c r="E393" s="2" t="s">
        <v>1287</v>
      </c>
      <c r="F393" s="2" t="s">
        <v>1288</v>
      </c>
    </row>
    <row r="394" spans="1:8" ht="18">
      <c r="A394" s="10"/>
      <c r="B394" s="41"/>
      <c r="C394" s="30"/>
      <c r="D394" s="31"/>
      <c r="E394" s="10"/>
      <c r="F394" s="10"/>
    </row>
    <row r="395" spans="1:8">
      <c r="C395" s="18"/>
    </row>
    <row r="396" spans="1:8">
      <c r="C396" s="18"/>
    </row>
    <row r="397" spans="1:8">
      <c r="C397" s="18"/>
    </row>
    <row r="398" spans="1:8">
      <c r="C398" s="18"/>
    </row>
    <row r="399" spans="1:8">
      <c r="C399" s="18"/>
    </row>
    <row r="400" spans="1:8">
      <c r="C400" s="18"/>
    </row>
    <row r="401" spans="3:3">
      <c r="C401" s="18"/>
    </row>
    <row r="402" spans="3:3">
      <c r="C402" s="18"/>
    </row>
    <row r="403" spans="3:3">
      <c r="C403" s="18"/>
    </row>
    <row r="404" spans="3:3">
      <c r="C404" s="18"/>
    </row>
    <row r="405" spans="3:3">
      <c r="C405" s="18"/>
    </row>
    <row r="406" spans="3:3">
      <c r="C406" s="18"/>
    </row>
    <row r="407" spans="3:3">
      <c r="C407" s="18"/>
    </row>
    <row r="408" spans="3:3">
      <c r="C408" s="18"/>
    </row>
  </sheetData>
  <autoFilter ref="A1:H393" xr:uid="{00000000-0001-0000-0000-000000000000}">
    <sortState xmlns:xlrd2="http://schemas.microsoft.com/office/spreadsheetml/2017/richdata2" ref="A2:H393">
      <sortCondition ref="G2:G393"/>
    </sortState>
  </autoFilter>
  <sortState xmlns:xlrd2="http://schemas.microsoft.com/office/spreadsheetml/2017/richdata2" ref="A2:G393">
    <sortCondition ref="G2:G393"/>
    <sortCondition ref="D2:D393"/>
    <sortCondition ref="E2:E393"/>
  </sortState>
  <conditionalFormatting sqref="C12">
    <cfRule type="duplicateValues" dxfId="3" priority="4"/>
  </conditionalFormatting>
  <conditionalFormatting sqref="C11">
    <cfRule type="duplicateValues" dxfId="2" priority="3"/>
  </conditionalFormatting>
  <conditionalFormatting sqref="C8">
    <cfRule type="duplicateValues" dxfId="1" priority="2"/>
  </conditionalFormatting>
  <conditionalFormatting sqref="C4">
    <cfRule type="duplicateValues" dxfId="0" priority="1"/>
  </conditionalFormatting>
  <hyperlinks>
    <hyperlink ref="B210" r:id="rId1" xr:uid="{00000000-0004-0000-0000-000000000000}"/>
    <hyperlink ref="B189" r:id="rId2" xr:uid="{00000000-0004-0000-0000-000001000000}"/>
    <hyperlink ref="B33" r:id="rId3" xr:uid="{00000000-0004-0000-0000-000002000000}"/>
    <hyperlink ref="B188" r:id="rId4" xr:uid="{00000000-0004-0000-0000-000003000000}"/>
    <hyperlink ref="B203" r:id="rId5" xr:uid="{00000000-0004-0000-0000-000004000000}"/>
    <hyperlink ref="B199" r:id="rId6" xr:uid="{00000000-0004-0000-0000-000005000000}"/>
    <hyperlink ref="B181" r:id="rId7" xr:uid="{00000000-0004-0000-0000-000006000000}"/>
    <hyperlink ref="B208" r:id="rId8" xr:uid="{00000000-0004-0000-0000-000007000000}"/>
    <hyperlink ref="B38" r:id="rId9" xr:uid="{00000000-0004-0000-0000-000008000000}"/>
    <hyperlink ref="B43" r:id="rId10" xr:uid="{00000000-0004-0000-0000-000009000000}"/>
    <hyperlink ref="B29" r:id="rId11" xr:uid="{00000000-0004-0000-0000-00000A000000}"/>
    <hyperlink ref="B180" r:id="rId12" xr:uid="{00000000-0004-0000-0000-00000B000000}"/>
    <hyperlink ref="B26" r:id="rId13" xr:uid="{00000000-0004-0000-0000-00000C000000}"/>
    <hyperlink ref="B21" r:id="rId14" xr:uid="{00000000-0004-0000-0000-00000D000000}"/>
    <hyperlink ref="B34" r:id="rId15" xr:uid="{00000000-0004-0000-0000-00000E000000}"/>
    <hyperlink ref="B27" r:id="rId16" xr:uid="{00000000-0004-0000-0000-00000F000000}"/>
    <hyperlink ref="B44" r:id="rId17" xr:uid="{00000000-0004-0000-0000-000010000000}"/>
    <hyperlink ref="B202" r:id="rId18" xr:uid="{00000000-0004-0000-0000-000011000000}"/>
    <hyperlink ref="B31" r:id="rId19" xr:uid="{00000000-0004-0000-0000-000012000000}"/>
    <hyperlink ref="B13" r:id="rId20" xr:uid="{00000000-0004-0000-0000-000013000000}"/>
    <hyperlink ref="B211" r:id="rId21" xr:uid="{00000000-0004-0000-0000-000014000000}"/>
    <hyperlink ref="B28" r:id="rId22" xr:uid="{00000000-0004-0000-0000-000015000000}"/>
    <hyperlink ref="B201" r:id="rId23" xr:uid="{00000000-0004-0000-0000-000016000000}"/>
    <hyperlink ref="B35" r:id="rId24" xr:uid="{00000000-0004-0000-0000-000017000000}"/>
    <hyperlink ref="B32" r:id="rId25" xr:uid="{00000000-0004-0000-0000-000018000000}"/>
    <hyperlink ref="B36" r:id="rId26" xr:uid="{00000000-0004-0000-0000-000019000000}"/>
    <hyperlink ref="B20" r:id="rId27" xr:uid="{00000000-0004-0000-0000-00001A000000}"/>
    <hyperlink ref="B18" r:id="rId28" xr:uid="{00000000-0004-0000-0000-00001B000000}"/>
    <hyperlink ref="B23" r:id="rId29" xr:uid="{00000000-0004-0000-0000-00001C000000}"/>
    <hyperlink ref="B45" r:id="rId30" xr:uid="{00000000-0004-0000-0000-00001D000000}"/>
    <hyperlink ref="B11" r:id="rId31" xr:uid="{00000000-0004-0000-0000-00001E000000}"/>
    <hyperlink ref="B194" r:id="rId32" xr:uid="{00000000-0004-0000-0000-00001F000000}"/>
    <hyperlink ref="B185" r:id="rId33" xr:uid="{00000000-0004-0000-0000-000020000000}"/>
    <hyperlink ref="B16" r:id="rId34" xr:uid="{00000000-0004-0000-0000-000021000000}"/>
    <hyperlink ref="B15" r:id="rId35" xr:uid="{00000000-0004-0000-0000-000022000000}"/>
    <hyperlink ref="B197" r:id="rId36" xr:uid="{00000000-0004-0000-0000-000023000000}"/>
    <hyperlink ref="B186" r:id="rId37" xr:uid="{00000000-0004-0000-0000-000024000000}"/>
    <hyperlink ref="B2" r:id="rId38" xr:uid="{00000000-0004-0000-0000-000025000000}"/>
    <hyperlink ref="B6" r:id="rId39" xr:uid="{00000000-0004-0000-0000-000026000000}"/>
    <hyperlink ref="B176" r:id="rId40" xr:uid="{00000000-0004-0000-0000-000027000000}"/>
    <hyperlink ref="B178" r:id="rId41" xr:uid="{00000000-0004-0000-0000-000028000000}"/>
    <hyperlink ref="B7" r:id="rId42" xr:uid="{00000000-0004-0000-0000-000029000000}"/>
    <hyperlink ref="B14" r:id="rId43" xr:uid="{00000000-0004-0000-0000-00002A000000}"/>
    <hyperlink ref="B5" r:id="rId44" xr:uid="{00000000-0004-0000-0000-00002B000000}"/>
    <hyperlink ref="B173" r:id="rId45" xr:uid="{00000000-0004-0000-0000-00002C000000}"/>
    <hyperlink ref="B12" r:id="rId46" xr:uid="{00000000-0004-0000-0000-00002D000000}"/>
    <hyperlink ref="B3" r:id="rId47" xr:uid="{00000000-0004-0000-0000-00002E000000}"/>
    <hyperlink ref="B221" r:id="rId48" xr:uid="{00000000-0004-0000-0000-00002F000000}"/>
    <hyperlink ref="B175" r:id="rId49" xr:uid="{00000000-0004-0000-0000-000030000000}"/>
    <hyperlink ref="B177" r:id="rId50" xr:uid="{00000000-0004-0000-0000-000031000000}"/>
    <hyperlink ref="B179" r:id="rId51" xr:uid="{00000000-0004-0000-0000-000032000000}"/>
    <hyperlink ref="B207" r:id="rId52" xr:uid="{00000000-0004-0000-0000-000033000000}"/>
    <hyperlink ref="B193" r:id="rId53" xr:uid="{00000000-0004-0000-0000-000034000000}"/>
    <hyperlink ref="B17" r:id="rId54" xr:uid="{00000000-0004-0000-0000-000035000000}"/>
    <hyperlink ref="B223" r:id="rId55" xr:uid="{00000000-0004-0000-0000-000036000000}"/>
    <hyperlink ref="B224" r:id="rId56" xr:uid="{00000000-0004-0000-0000-000037000000}"/>
    <hyperlink ref="B22" r:id="rId57" xr:uid="{00000000-0004-0000-0000-000038000000}"/>
    <hyperlink ref="B192" r:id="rId58" xr:uid="{00000000-0004-0000-0000-000039000000}"/>
    <hyperlink ref="B24" r:id="rId59" xr:uid="{00000000-0004-0000-0000-00003A000000}"/>
    <hyperlink ref="B218" r:id="rId60" xr:uid="{00000000-0004-0000-0000-00003B000000}"/>
    <hyperlink ref="B206" r:id="rId61" xr:uid="{00000000-0004-0000-0000-00003C000000}"/>
    <hyperlink ref="B10" r:id="rId62" xr:uid="{00000000-0004-0000-0000-00003D000000}"/>
    <hyperlink ref="B195" r:id="rId63" xr:uid="{00000000-0004-0000-0000-00003E000000}"/>
    <hyperlink ref="B174" r:id="rId64" xr:uid="{00000000-0004-0000-0000-00003F000000}"/>
    <hyperlink ref="B205" r:id="rId65" xr:uid="{00000000-0004-0000-0000-000040000000}"/>
    <hyperlink ref="B200" r:id="rId66" xr:uid="{00000000-0004-0000-0000-000041000000}"/>
    <hyperlink ref="B30" r:id="rId67" xr:uid="{00000000-0004-0000-0000-000042000000}"/>
    <hyperlink ref="B209" r:id="rId68" xr:uid="{00000000-0004-0000-0000-000043000000}"/>
    <hyperlink ref="B214" r:id="rId69" xr:uid="{00000000-0004-0000-0000-000044000000}"/>
    <hyperlink ref="B232" r:id="rId70" xr:uid="{00000000-0004-0000-0000-000045000000}"/>
    <hyperlink ref="B25" r:id="rId71" xr:uid="{00000000-0004-0000-0000-000046000000}"/>
    <hyperlink ref="B220" r:id="rId72" xr:uid="{00000000-0004-0000-0000-000047000000}"/>
    <hyperlink ref="B227" r:id="rId73" xr:uid="{00000000-0004-0000-0000-000048000000}"/>
    <hyperlink ref="B39" r:id="rId74" xr:uid="{00000000-0004-0000-0000-000049000000}"/>
    <hyperlink ref="B213" r:id="rId75" xr:uid="{00000000-0004-0000-0000-00004A000000}"/>
    <hyperlink ref="B40" r:id="rId76" xr:uid="{00000000-0004-0000-0000-00004B000000}"/>
    <hyperlink ref="B191" r:id="rId77" xr:uid="{00000000-0004-0000-0000-00004C000000}"/>
    <hyperlink ref="B198" r:id="rId78" xr:uid="{00000000-0004-0000-0000-00004D000000}"/>
    <hyperlink ref="B183" r:id="rId79" xr:uid="{00000000-0004-0000-0000-00004E000000}"/>
    <hyperlink ref="B196" r:id="rId80" xr:uid="{00000000-0004-0000-0000-00004F000000}"/>
    <hyperlink ref="B19" r:id="rId81" xr:uid="{00000000-0004-0000-0000-000050000000}"/>
    <hyperlink ref="B229" r:id="rId82" xr:uid="{00000000-0004-0000-0000-000051000000}"/>
    <hyperlink ref="B190" r:id="rId83" xr:uid="{00000000-0004-0000-0000-000052000000}"/>
    <hyperlink ref="B226" r:id="rId84" xr:uid="{00000000-0004-0000-0000-000053000000}"/>
    <hyperlink ref="B216" r:id="rId85" xr:uid="{00000000-0004-0000-0000-000054000000}"/>
    <hyperlink ref="B228" r:id="rId86" xr:uid="{00000000-0004-0000-0000-000055000000}"/>
    <hyperlink ref="B217" r:id="rId87" xr:uid="{00000000-0004-0000-0000-000056000000}"/>
    <hyperlink ref="B47" r:id="rId88" xr:uid="{00000000-0004-0000-0000-000057000000}"/>
    <hyperlink ref="B37" r:id="rId89" xr:uid="{00000000-0004-0000-0000-000058000000}"/>
    <hyperlink ref="B48" r:id="rId90" xr:uid="{00000000-0004-0000-0000-000059000000}"/>
    <hyperlink ref="B49" r:id="rId91" xr:uid="{00000000-0004-0000-0000-00005A000000}"/>
    <hyperlink ref="B231" r:id="rId92" xr:uid="{00000000-0004-0000-0000-00005B000000}"/>
    <hyperlink ref="B230" r:id="rId93" xr:uid="{00000000-0004-0000-0000-00005C000000}"/>
    <hyperlink ref="B42" r:id="rId94" xr:uid="{00000000-0004-0000-0000-00005D000000}"/>
    <hyperlink ref="B225" r:id="rId95" xr:uid="{00000000-0004-0000-0000-00005E000000}"/>
    <hyperlink ref="B222" r:id="rId96" xr:uid="{00000000-0004-0000-0000-00005F000000}"/>
    <hyperlink ref="B219" r:id="rId97" xr:uid="{00000000-0004-0000-0000-000060000000}"/>
    <hyperlink ref="B248" r:id="rId98" xr:uid="{00000000-0004-0000-0000-000061000000}"/>
    <hyperlink ref="B247" r:id="rId99" xr:uid="{00000000-0004-0000-0000-000062000000}"/>
    <hyperlink ref="B41" r:id="rId100" xr:uid="{00000000-0004-0000-0000-000063000000}"/>
    <hyperlink ref="B236" r:id="rId101" xr:uid="{00000000-0004-0000-0000-000064000000}"/>
    <hyperlink ref="B184" r:id="rId102" xr:uid="{00000000-0004-0000-0000-000065000000}"/>
    <hyperlink ref="B187" r:id="rId103" xr:uid="{00000000-0004-0000-0000-000066000000}"/>
    <hyperlink ref="B63" r:id="rId104" xr:uid="{00000000-0004-0000-0000-000067000000}"/>
    <hyperlink ref="B55" r:id="rId105" xr:uid="{00000000-0004-0000-0000-000068000000}"/>
    <hyperlink ref="B46" r:id="rId106" xr:uid="{00000000-0004-0000-0000-000069000000}"/>
    <hyperlink ref="B54" r:id="rId107" xr:uid="{00000000-0004-0000-0000-00006A000000}"/>
    <hyperlink ref="B215" r:id="rId108" xr:uid="{00000000-0004-0000-0000-00006B000000}"/>
    <hyperlink ref="B245" r:id="rId109" xr:uid="{00000000-0004-0000-0000-00006C000000}"/>
    <hyperlink ref="B234" r:id="rId110" xr:uid="{00000000-0004-0000-0000-00006D000000}"/>
    <hyperlink ref="B244" r:id="rId111" xr:uid="{00000000-0004-0000-0000-00006E000000}"/>
    <hyperlink ref="B9" r:id="rId112" xr:uid="{00000000-0004-0000-0000-00006F000000}"/>
    <hyperlink ref="B8" r:id="rId113" display="http://doi.org/10.1016/j.intell.2010.03.002" xr:uid="{00000000-0004-0000-0000-000070000000}"/>
    <hyperlink ref="B250" r:id="rId114" xr:uid="{00000000-0004-0000-0000-000071000000}"/>
    <hyperlink ref="B233" r:id="rId115" xr:uid="{00000000-0004-0000-0000-000072000000}"/>
    <hyperlink ref="B242" r:id="rId116" xr:uid="{00000000-0004-0000-0000-000073000000}"/>
    <hyperlink ref="B249" r:id="rId117" xr:uid="{00000000-0004-0000-0000-000074000000}"/>
    <hyperlink ref="B65" r:id="rId118" xr:uid="{00000000-0004-0000-0000-000075000000}"/>
    <hyperlink ref="B52" r:id="rId119" xr:uid="{00000000-0004-0000-0000-000076000000}"/>
    <hyperlink ref="B53" r:id="rId120" xr:uid="{00000000-0004-0000-0000-000077000000}"/>
    <hyperlink ref="B67" r:id="rId121" xr:uid="{00000000-0004-0000-0000-000078000000}"/>
    <hyperlink ref="B235" r:id="rId122" xr:uid="{00000000-0004-0000-0000-000079000000}"/>
    <hyperlink ref="B240" r:id="rId123" xr:uid="{00000000-0004-0000-0000-00007A000000}"/>
    <hyperlink ref="B243" r:id="rId124" xr:uid="{00000000-0004-0000-0000-00007B000000}"/>
    <hyperlink ref="B239" r:id="rId125" xr:uid="{00000000-0004-0000-0000-00007C000000}"/>
    <hyperlink ref="B59" r:id="rId126" xr:uid="{00000000-0004-0000-0000-00007D000000}"/>
    <hyperlink ref="B62" r:id="rId127" xr:uid="{00000000-0004-0000-0000-00007E000000}"/>
    <hyperlink ref="B68" r:id="rId128" xr:uid="{00000000-0004-0000-0000-00007F000000}"/>
    <hyperlink ref="B56" r:id="rId129" xr:uid="{00000000-0004-0000-0000-000080000000}"/>
    <hyperlink ref="B238" r:id="rId130" xr:uid="{00000000-0004-0000-0000-000081000000}"/>
    <hyperlink ref="B50" r:id="rId131" xr:uid="{00000000-0004-0000-0000-000082000000}"/>
    <hyperlink ref="B69" r:id="rId132" xr:uid="{00000000-0004-0000-0000-000083000000}"/>
    <hyperlink ref="B58" r:id="rId133" xr:uid="{00000000-0004-0000-0000-000084000000}"/>
    <hyperlink ref="B246" r:id="rId134" xr:uid="{00000000-0004-0000-0000-000085000000}"/>
    <hyperlink ref="B237" r:id="rId135" xr:uid="{00000000-0004-0000-0000-000086000000}"/>
    <hyperlink ref="B61" r:id="rId136" xr:uid="{00000000-0004-0000-0000-000087000000}"/>
    <hyperlink ref="B64" r:id="rId137" xr:uid="{00000000-0004-0000-0000-000088000000}"/>
    <hyperlink ref="B79" r:id="rId138" xr:uid="{00000000-0004-0000-0000-000089000000}"/>
    <hyperlink ref="B241" r:id="rId139" xr:uid="{00000000-0004-0000-0000-00008A000000}"/>
    <hyperlink ref="B252" r:id="rId140" xr:uid="{00000000-0004-0000-0000-00008B000000}"/>
    <hyperlink ref="B57" r:id="rId141" xr:uid="{00000000-0004-0000-0000-00008C000000}"/>
    <hyperlink ref="B265" r:id="rId142" xr:uid="{00000000-0004-0000-0000-00008D000000}"/>
    <hyperlink ref="B80" r:id="rId143" xr:uid="{00000000-0004-0000-0000-00008E000000}"/>
    <hyperlink ref="B253" r:id="rId144" xr:uid="{00000000-0004-0000-0000-00008F000000}"/>
    <hyperlink ref="B76" r:id="rId145" xr:uid="{00000000-0004-0000-0000-000090000000}"/>
    <hyperlink ref="B270" r:id="rId146" xr:uid="{00000000-0004-0000-0000-000091000000}"/>
    <hyperlink ref="B71" r:id="rId147" xr:uid="{00000000-0004-0000-0000-000092000000}"/>
    <hyperlink ref="B266" r:id="rId148" xr:uid="{00000000-0004-0000-0000-000093000000}"/>
    <hyperlink ref="B272" r:id="rId149" xr:uid="{00000000-0004-0000-0000-000094000000}"/>
    <hyperlink ref="B268" r:id="rId150" xr:uid="{00000000-0004-0000-0000-000095000000}"/>
    <hyperlink ref="B267" r:id="rId151" xr:uid="{00000000-0004-0000-0000-000096000000}"/>
    <hyperlink ref="B204" r:id="rId152" xr:uid="{00000000-0004-0000-0000-000097000000}"/>
    <hyperlink ref="B254" r:id="rId153" xr:uid="{00000000-0004-0000-0000-000098000000}"/>
    <hyperlink ref="B60" r:id="rId154" xr:uid="{00000000-0004-0000-0000-000099000000}"/>
    <hyperlink ref="B262" r:id="rId155" xr:uid="{00000000-0004-0000-0000-00009A000000}"/>
    <hyperlink ref="B271" r:id="rId156" xr:uid="{00000000-0004-0000-0000-00009B000000}"/>
    <hyperlink ref="B259" r:id="rId157" xr:uid="{00000000-0004-0000-0000-00009C000000}"/>
    <hyperlink ref="B260" r:id="rId158" xr:uid="{00000000-0004-0000-0000-00009D000000}"/>
    <hyperlink ref="B255" r:id="rId159" xr:uid="{00000000-0004-0000-0000-00009E000000}"/>
    <hyperlink ref="B72" r:id="rId160" xr:uid="{00000000-0004-0000-0000-00009F000000}"/>
    <hyperlink ref="B257" r:id="rId161" xr:uid="{00000000-0004-0000-0000-0000A0000000}"/>
    <hyperlink ref="B264" r:id="rId162" xr:uid="{00000000-0004-0000-0000-0000A1000000}"/>
    <hyperlink ref="B273" r:id="rId163" xr:uid="{00000000-0004-0000-0000-0000A2000000}"/>
    <hyperlink ref="B269" r:id="rId164" xr:uid="{00000000-0004-0000-0000-0000A3000000}"/>
    <hyperlink ref="B258" r:id="rId165" xr:uid="{00000000-0004-0000-0000-0000A4000000}"/>
    <hyperlink ref="B281" r:id="rId166" xr:uid="{00000000-0004-0000-0000-0000A5000000}"/>
    <hyperlink ref="B283" r:id="rId167" xr:uid="{00000000-0004-0000-0000-0000A6000000}"/>
    <hyperlink ref="B97" r:id="rId168" xr:uid="{00000000-0004-0000-0000-0000A7000000}"/>
    <hyperlink ref="B274" r:id="rId169" xr:uid="{00000000-0004-0000-0000-0000A8000000}"/>
    <hyperlink ref="B286" r:id="rId170" xr:uid="{00000000-0004-0000-0000-0000A9000000}"/>
    <hyperlink ref="B295" r:id="rId171" xr:uid="{00000000-0004-0000-0000-0000AA000000}"/>
    <hyperlink ref="B95" r:id="rId172" xr:uid="{00000000-0004-0000-0000-0000AB000000}"/>
    <hyperlink ref="B276" r:id="rId173" xr:uid="{00000000-0004-0000-0000-0000AC000000}"/>
    <hyperlink ref="B102" r:id="rId174" xr:uid="{00000000-0004-0000-0000-0000AD000000}"/>
    <hyperlink ref="B90" r:id="rId175" xr:uid="{00000000-0004-0000-0000-0000AE000000}"/>
    <hyperlink ref="B88" r:id="rId176" xr:uid="{00000000-0004-0000-0000-0000AF000000}"/>
    <hyperlink ref="B89" r:id="rId177" xr:uid="{00000000-0004-0000-0000-0000B0000000}"/>
    <hyperlink ref="B285" r:id="rId178" xr:uid="{00000000-0004-0000-0000-0000B1000000}"/>
    <hyperlink ref="B294" r:id="rId179" xr:uid="{00000000-0004-0000-0000-0000B2000000}"/>
    <hyperlink ref="B277" r:id="rId180" xr:uid="{00000000-0004-0000-0000-0000B3000000}"/>
    <hyperlink ref="B92" r:id="rId181" xr:uid="{00000000-0004-0000-0000-0000B4000000}"/>
    <hyperlink ref="B291" r:id="rId182" xr:uid="{00000000-0004-0000-0000-0000B5000000}"/>
    <hyperlink ref="B104" r:id="rId183" xr:uid="{00000000-0004-0000-0000-0000B6000000}"/>
    <hyperlink ref="B278" r:id="rId184" xr:uid="{00000000-0004-0000-0000-0000B7000000}"/>
    <hyperlink ref="B284" r:id="rId185" xr:uid="{00000000-0004-0000-0000-0000B8000000}"/>
    <hyperlink ref="B94" r:id="rId186" xr:uid="{00000000-0004-0000-0000-0000B9000000}"/>
    <hyperlink ref="B100" r:id="rId187" xr:uid="{00000000-0004-0000-0000-0000BA000000}"/>
    <hyperlink ref="B289" r:id="rId188" xr:uid="{00000000-0004-0000-0000-0000BB000000}"/>
    <hyperlink ref="B84" r:id="rId189" xr:uid="{00000000-0004-0000-0000-0000BC000000}"/>
    <hyperlink ref="B280" r:id="rId190" xr:uid="{00000000-0004-0000-0000-0000BD000000}"/>
    <hyperlink ref="B290" r:id="rId191" xr:uid="{00000000-0004-0000-0000-0000BE000000}"/>
    <hyperlink ref="B87" r:id="rId192" xr:uid="{00000000-0004-0000-0000-0000BF000000}"/>
    <hyperlink ref="B288" r:id="rId193" xr:uid="{00000000-0004-0000-0000-0000C0000000}"/>
    <hyperlink ref="B292" r:id="rId194" xr:uid="{00000000-0004-0000-0000-0000C1000000}"/>
    <hyperlink ref="B279" r:id="rId195" xr:uid="{00000000-0004-0000-0000-0000C2000000}"/>
    <hyperlink ref="B282" r:id="rId196" xr:uid="{00000000-0004-0000-0000-0000C3000000}"/>
    <hyperlink ref="B91" r:id="rId197" xr:uid="{00000000-0004-0000-0000-0000C4000000}"/>
    <hyperlink ref="B275" r:id="rId198" xr:uid="{00000000-0004-0000-0000-0000C5000000}"/>
    <hyperlink ref="B98" r:id="rId199" xr:uid="{00000000-0004-0000-0000-0000C6000000}"/>
    <hyperlink ref="B293" r:id="rId200" xr:uid="{00000000-0004-0000-0000-0000C7000000}"/>
    <hyperlink ref="B99" r:id="rId201" xr:uid="{00000000-0004-0000-0000-0000C8000000}"/>
    <hyperlink ref="B103" r:id="rId202" xr:uid="{00000000-0004-0000-0000-0000C9000000}"/>
    <hyperlink ref="B287" r:id="rId203" location="Sec34" xr:uid="{00000000-0004-0000-0000-0000CA000000}"/>
    <hyperlink ref="B83" r:id="rId204" xr:uid="{00000000-0004-0000-0000-0000CB000000}"/>
    <hyperlink ref="B96" r:id="rId205" xr:uid="{00000000-0004-0000-0000-0000CC000000}"/>
    <hyperlink ref="B101" r:id="rId206" xr:uid="{00000000-0004-0000-0000-0000CD000000}"/>
    <hyperlink ref="B307" r:id="rId207" xr:uid="{00000000-0004-0000-0000-0000CE000000}"/>
    <hyperlink ref="B296" r:id="rId208" xr:uid="{00000000-0004-0000-0000-0000CF000000}"/>
    <hyperlink ref="B113" r:id="rId209" xr:uid="{00000000-0004-0000-0000-0000D0000000}"/>
    <hyperlink ref="B121" r:id="rId210" xr:uid="{00000000-0004-0000-0000-0000D1000000}"/>
    <hyperlink ref="B93" r:id="rId211" xr:uid="{00000000-0004-0000-0000-0000D2000000}"/>
    <hyperlink ref="B105" r:id="rId212" xr:uid="{00000000-0004-0000-0000-0000D3000000}"/>
    <hyperlink ref="B106" r:id="rId213" xr:uid="{00000000-0004-0000-0000-0000D4000000}"/>
    <hyperlink ref="B114" r:id="rId214" xr:uid="{00000000-0004-0000-0000-0000D5000000}"/>
    <hyperlink ref="B297" r:id="rId215" xr:uid="{00000000-0004-0000-0000-0000D6000000}"/>
    <hyperlink ref="B120" r:id="rId216" xr:uid="{00000000-0004-0000-0000-0000D7000000}"/>
    <hyperlink ref="B298" r:id="rId217" xr:uid="{00000000-0004-0000-0000-0000D8000000}"/>
    <hyperlink ref="B306" r:id="rId218" xr:uid="{00000000-0004-0000-0000-0000D9000000}"/>
    <hyperlink ref="B86" r:id="rId219" xr:uid="{00000000-0004-0000-0000-0000DA000000}"/>
    <hyperlink ref="B304" r:id="rId220" xr:uid="{00000000-0004-0000-0000-0000DB000000}"/>
    <hyperlink ref="B299" r:id="rId221" xr:uid="{00000000-0004-0000-0000-0000DC000000}"/>
    <hyperlink ref="B108" r:id="rId222" xr:uid="{00000000-0004-0000-0000-0000DD000000}"/>
    <hyperlink ref="B320" r:id="rId223" display="https://www.nature.com/articles/s41380-020-00987-x" xr:uid="{00000000-0004-0000-0000-0000DE000000}"/>
    <hyperlink ref="B305" r:id="rId224" display="https://www.nature.com/articles/s41380-020-0734-4" xr:uid="{00000000-0004-0000-0000-0000DF000000}"/>
    <hyperlink ref="B116" r:id="rId225" display="https://www.nature.com/articles/s41586-020-03065-y" xr:uid="{00000000-0004-0000-0000-0000E0000000}"/>
    <hyperlink ref="B129" r:id="rId226" xr:uid="{00000000-0004-0000-0000-0000E1000000}"/>
    <hyperlink ref="B311" r:id="rId227" xr:uid="{00000000-0004-0000-0000-0000E2000000}"/>
    <hyperlink ref="B118" r:id="rId228" display="https://www-nature-com.ezproxy.is.ed.ac.uk/articles/s41588-020-00713-x" xr:uid="{00000000-0004-0000-0000-0000E3000000}"/>
    <hyperlink ref="B301" r:id="rId229" display="https://onlinelibrary-wiley-com.ezproxy.is.ed.ac.uk/doi/full/10.1002/gepi.22344" xr:uid="{00000000-0004-0000-0000-0000E8000000}"/>
    <hyperlink ref="B329" r:id="rId230" location=":~:text=Demonstrates%20links%20between%20aphantasia%20%28imagery%20weakness%29%2C%20synaesthesia%20and,arise%20in%20synaesthesia%20%28usually%20linked%20to%20high%20imagery%29." xr:uid="{00000000-0004-0000-0000-0000EB000000}"/>
    <hyperlink ref="B308" r:id="rId231" xr:uid="{00000000-0004-0000-0000-0000EC000000}"/>
    <hyperlink ref="B302" r:id="rId232" location=":~:text=Objectives%3A%20To%20examine%20the%20effect%20of%20CNVs%20on,gene%20content%20and%20noncoding%20regions%20involved%20in%20CNVs." xr:uid="{00000000-0004-0000-0000-0000EE000000}"/>
    <hyperlink ref="B112" r:id="rId233" display="https://www-tandfonline-com.ezproxy.is.ed.ac.uk/doi/full/10.1080/15592294.2020.1827713" xr:uid="{00000000-0004-0000-0000-0000EF000000}"/>
    <hyperlink ref="B303" r:id="rId234" display="https://academic.oup.com/hmg/article/29/8/1396/5815552" xr:uid="{00000000-0004-0000-0000-0000F0000000}"/>
    <hyperlink ref="B107" r:id="rId235" display="https://academic-oup-com.ezproxy.is.ed.ac.uk/brain/article/143/6/1946/5834868" xr:uid="{00000000-0004-0000-0000-0000F1000000}"/>
    <hyperlink ref="B111" r:id="rId236" display="https://clinicalepigeneticsjournal.biomedcentral.com/articles/10.1186/s13148-020-00903-8" xr:uid="{00000000-0004-0000-0000-0000F2000000}"/>
    <hyperlink ref="B133" r:id="rId237" xr:uid="{00000000-0004-0000-0000-0000F3000000}"/>
    <hyperlink ref="B117" r:id="rId238" location=":~:text=In%20a%20meta-analysis%20of%20up%20to%20%3E1.3%20million,were%20independent%20BP-associated%20SNVs%20within%20known%20BP-associated%20regions." display="https://www.research.ed.ac.uk/en/publications/discovery-of-rare-variants-associated-with-blood-pressure-regulat#:~:text=In%20a%20meta-analysis%20of%20up%20to%20%3E1.3%20million,were%20independent%20BP-associated%20SNVs%20within%20known%20BP-associated%20regions." xr:uid="{00000000-0004-0000-0000-0000F4000000}"/>
    <hyperlink ref="B316" r:id="rId239" display="https://pubmed.ncbi.nlm.nih.gov/33931109/" xr:uid="{00000000-0004-0000-0000-0000F5000000}"/>
    <hyperlink ref="B313" r:id="rId240" display="https://bmjopen.bmj.com/content/11/5/e042887" xr:uid="{00000000-0004-0000-0000-0000F6000000}"/>
    <hyperlink ref="B315" r:id="rId241" xr:uid="{00000000-0004-0000-0000-0000F7000000}"/>
    <hyperlink ref="B300" r:id="rId242" xr:uid="{00000000-0004-0000-0000-0000F8000000}"/>
    <hyperlink ref="B310" r:id="rId243" xr:uid="{00000000-0004-0000-0000-0000F9000000}"/>
    <hyperlink ref="B85" r:id="rId244" xr:uid="{00000000-0004-0000-0000-0000FA000000}"/>
    <hyperlink ref="B327" r:id="rId245" location=":~:text=We%20developed%20CREST%20%28classification%20of%20relationship%20types%29%2C%20a,leverages%20multi-way%20IBD%20sharing%20and%20sex-specific%20genetic%20maps." xr:uid="{00000000-0004-0000-0000-0000FC000000}"/>
    <hyperlink ref="B324" r:id="rId246" display="https://www.nature.com/articles/s41588-021-00852-9" xr:uid="{00000000-0004-0000-0000-0000FD000000}"/>
    <hyperlink ref="B123" r:id="rId247" xr:uid="{00000000-0004-0000-0000-0000FE000000}"/>
    <hyperlink ref="B126" r:id="rId248" xr:uid="{00000000-0004-0000-0000-0000FF000000}"/>
    <hyperlink ref="B322" r:id="rId249" location="Sec50" xr:uid="{00000000-0004-0000-0000-000000010000}"/>
    <hyperlink ref="B127" r:id="rId250" xr:uid="{00000000-0004-0000-0000-000001010000}"/>
    <hyperlink ref="B135" r:id="rId251" xr:uid="{00000000-0004-0000-0000-000002010000}"/>
    <hyperlink ref="B131" r:id="rId252" xr:uid="{00000000-0004-0000-0000-000003010000}"/>
    <hyperlink ref="B122" r:id="rId253" xr:uid="{00000000-0004-0000-0000-000004010000}"/>
    <hyperlink ref="B326" r:id="rId254" display="https://journals.plos.org/plosone/article?id=10.1371/journal.pone.0255402" xr:uid="{00000000-0004-0000-0000-000005010000}"/>
    <hyperlink ref="B312" r:id="rId255" xr:uid="{00000000-0004-0000-0000-000006010000}"/>
    <hyperlink ref="B128" r:id="rId256" xr:uid="{00000000-0004-0000-0000-000007010000}"/>
    <hyperlink ref="B325" r:id="rId257" xr:uid="{00000000-0004-0000-0000-000008010000}"/>
    <hyperlink ref="B132" r:id="rId258" xr:uid="{00000000-0004-0000-0000-000009010000}"/>
    <hyperlink ref="B138" r:id="rId259" xr:uid="{00000000-0004-0000-0000-00000A010000}"/>
    <hyperlink ref="B130" r:id="rId260" display="https://aasldpubs-onlinelibrary-wiley-com.ezproxy.is.ed.ac.uk/doi/abs/10.1002/hep.32199" xr:uid="{00000000-0004-0000-0000-00000B010000}"/>
    <hyperlink ref="B125" r:id="rId261" xr:uid="{00000000-0004-0000-0000-00000C010000}"/>
    <hyperlink ref="B317" r:id="rId262" xr:uid="{00000000-0004-0000-0000-00000D010000}"/>
    <hyperlink ref="B318" r:id="rId263" xr:uid="{00000000-0004-0000-0000-00000E010000}"/>
    <hyperlink ref="B314" r:id="rId264" xr:uid="{00000000-0004-0000-0000-00000F010000}"/>
    <hyperlink ref="B321" r:id="rId265" xr:uid="{00000000-0004-0000-0000-000010010000}"/>
    <hyperlink ref="B336" r:id="rId266" xr:uid="{00000000-0004-0000-0000-000011010000}"/>
    <hyperlink ref="B319" r:id="rId267" location=":~:text=We%20conducted%20a%20meta-analysis%20of%20fi%20genome-wide%20interaction,total%20of%203510%20MDD%20cases%20and%206057%20controls." xr:uid="{00000000-0004-0000-0000-000012010000}"/>
    <hyperlink ref="B145" r:id="rId268" xr:uid="{00000000-0004-0000-0000-000013010000}"/>
    <hyperlink ref="B134" r:id="rId269" display="https://www-nature-com.ezproxy.is.ed.ac.uk/articles/s41380-021-01378-6" xr:uid="{00000000-0004-0000-0000-000014010000}"/>
    <hyperlink ref="B124" r:id="rId270" xr:uid="{00000000-0004-0000-0000-000015010000}"/>
    <hyperlink ref="B323" r:id="rId271" xr:uid="{00000000-0004-0000-0000-000016010000}"/>
    <hyperlink ref="B137" r:id="rId272" display="https://wellcomeopenresearch.org/articles/4-185/v2" xr:uid="{00000000-0004-0000-0000-000017010000}"/>
    <hyperlink ref="B136" r:id="rId273" xr:uid="{00000000-0004-0000-0000-000018010000}"/>
    <hyperlink ref="B339" r:id="rId274" xr:uid="{00000000-0004-0000-0000-000019010000}"/>
    <hyperlink ref="B144" r:id="rId275" display="https://elifesciences.org/articles/71802" xr:uid="{00000000-0004-0000-0000-00001A010000}"/>
    <hyperlink ref="B146" r:id="rId276" xr:uid="{00000000-0004-0000-0000-00001B010000}"/>
    <hyperlink ref="B352" r:id="rId277" xr:uid="{00000000-0004-0000-0000-00001C010000}"/>
    <hyperlink ref="B347" r:id="rId278" xr:uid="{00000000-0004-0000-0000-00001D010000}"/>
    <hyperlink ref="B139" r:id="rId279" display="https://pubmed.ncbi.nlm.nih.gov/35475137/" xr:uid="{00000000-0004-0000-0000-00001E010000}"/>
    <hyperlink ref="B143" r:id="rId280" xr:uid="{00000000-0004-0000-0000-00001F010000}"/>
    <hyperlink ref="B349" r:id="rId281" xr:uid="{00000000-0004-0000-0000-000020010000}"/>
    <hyperlink ref="B335" r:id="rId282" xr:uid="{00000000-0004-0000-0000-000021010000}"/>
    <hyperlink ref="B140" r:id="rId283" xr:uid="{00000000-0004-0000-0000-000022010000}"/>
    <hyperlink ref="B331" r:id="rId284" xr:uid="{00000000-0004-0000-0000-000023010000}"/>
    <hyperlink ref="B338" r:id="rId285" display="https://www.nature.com/articles/s41380-022-01710-8" xr:uid="{00000000-0004-0000-0000-000024010000}"/>
    <hyperlink ref="B149" r:id="rId286" xr:uid="{00000000-0004-0000-0000-000025010000}"/>
    <hyperlink ref="B332" r:id="rId287" xr:uid="{00000000-0004-0000-0000-000027010000}"/>
    <hyperlink ref="B341" r:id="rId288" xr:uid="{00000000-0004-0000-0000-000028010000}"/>
    <hyperlink ref="B350" r:id="rId289" xr:uid="{00000000-0004-0000-0000-000029010000}"/>
    <hyperlink ref="B334" r:id="rId290" xr:uid="{00000000-0004-0000-0000-00002A010000}"/>
    <hyperlink ref="B142" r:id="rId291" display="https://www.nature.com/articles/s43856-022-00189-2" xr:uid="{00000000-0004-0000-0000-00002B010000}"/>
    <hyperlink ref="B337" r:id="rId292" xr:uid="{00000000-0004-0000-0000-00002C010000}"/>
    <hyperlink ref="B373" r:id="rId293" display="https://pubmed.ncbi.nlm.nih.gov/36658456/" xr:uid="{00000000-0004-0000-0000-00002D010000}"/>
    <hyperlink ref="B359" r:id="rId294" xr:uid="{00000000-0004-0000-0000-00002E010000}"/>
    <hyperlink ref="B353" r:id="rId295" display="https://www.thelancet.com/journals/lanpsy/article/PIIS2215-0366(22)00307-8/fulltext" xr:uid="{00000000-0004-0000-0000-00002F010000}"/>
    <hyperlink ref="B328" r:id="rId296" location="p-5" xr:uid="{00000000-0004-0000-0000-000030010000}"/>
    <hyperlink ref="B333" r:id="rId297" display="https://www.medrxiv.org/content/10.1101/2021.06.08.21258531v1" xr:uid="{00000000-0004-0000-0000-000031010000}"/>
    <hyperlink ref="B346" r:id="rId298" display="https://pubmed.ncbi.nlm.nih.gov/35764621/" xr:uid="{00000000-0004-0000-0000-000032010000}"/>
    <hyperlink ref="B342" r:id="rId299" display="https://pubmed.ncbi.nlm.nih.gov/35388223/" xr:uid="{00000000-0004-0000-0000-000034010000}"/>
    <hyperlink ref="B348" r:id="rId300" display="https://www.medrxiv.org/content/10.1101/2022.05.11.22274314v1" xr:uid="{00000000-0004-0000-0000-000035010000}"/>
    <hyperlink ref="B147" r:id="rId301" display="https://pubmed.ncbi.nlm.nih.gov/36573178/" xr:uid="{00000000-0004-0000-0000-000036010000}"/>
    <hyperlink ref="B345" r:id="rId302" display="https://www.nature.com/articles/s41586-022-05275-y" xr:uid="{00000000-0004-0000-0000-000037010000}"/>
    <hyperlink ref="B141" r:id="rId303" display="https://clinicalepigeneticsjournal.biomedcentral.com/counter/pdf/10.1186/s13148-022-01320-9.pdf" xr:uid="{00000000-0004-0000-0000-000038010000}"/>
    <hyperlink ref="B148" r:id="rId304" display="https://www.nature.com/articles/s41467-022-32319-8" xr:uid="{00000000-0004-0000-0000-000039010000}"/>
    <hyperlink ref="B366" r:id="rId305" xr:uid="{F9D9C23D-4E26-47EA-80D6-1FBA328FC299}"/>
    <hyperlink ref="B367" r:id="rId306" xr:uid="{3503F903-D73C-4A28-8DD8-D26680FF602A}"/>
    <hyperlink ref="B372" r:id="rId307" xr:uid="{D14FD586-9B88-44B2-A983-82A2E2B8BEE1}"/>
    <hyperlink ref="B358" r:id="rId308" xr:uid="{846DD47D-A555-46DC-94C4-F7E07DE3D841}"/>
    <hyperlink ref="B369" r:id="rId309" xr:uid="{B55398EE-1775-440C-990F-2812EC282EF8}"/>
    <hyperlink ref="B364" r:id="rId310" xr:uid="{42722091-1BA5-45DB-B756-D16B2B86A133}"/>
    <hyperlink ref="B360" r:id="rId311" xr:uid="{8B5CC1D2-5D41-451E-8DAF-27D5DA1D5456}"/>
    <hyperlink ref="B154" r:id="rId312" xr:uid="{FD4D3D48-888F-425E-B59C-59BA9A23C60F}"/>
    <hyperlink ref="B368" r:id="rId313" xr:uid="{01FFD8B8-E42C-46BD-A414-8B9F528641E4}"/>
    <hyperlink ref="B361" r:id="rId314" xr:uid="{DF312FC0-CC36-4C56-8AAB-A035495A2BF2}"/>
    <hyperlink ref="B155" r:id="rId315" xr:uid="{39F304E5-C8A8-4635-9A38-E78FF3459C2B}"/>
    <hyperlink ref="B356" r:id="rId316" xr:uid="{16E6BAEC-C7B6-4E49-A4E2-12B7E1FFA0BF}"/>
    <hyperlink ref="B157" r:id="rId317" xr:uid="{B213B0C8-2A18-47C3-A487-E53FFF5A11D9}"/>
    <hyperlink ref="B363" r:id="rId318" xr:uid="{3D095575-B16B-440A-8592-74F390A031E1}"/>
    <hyperlink ref="B371" r:id="rId319" xr:uid="{90823803-8676-4A9C-81B8-182A2A89DC54}"/>
    <hyperlink ref="B365" r:id="rId320" xr:uid="{E0117D16-721A-4821-98A6-5F7BC4F69430}"/>
    <hyperlink ref="B158" r:id="rId321" xr:uid="{C65744EF-D450-4E62-9593-D9176843BF14}"/>
    <hyperlink ref="B153" r:id="rId322" xr:uid="{604705F5-494E-4998-9452-89319FF6DF6E}"/>
    <hyperlink ref="B370" r:id="rId323" xr:uid="{A0F1C716-8A64-41F6-BFA6-A439534064BB}"/>
    <hyperlink ref="B357" r:id="rId324" xr:uid="{6C5AC2EF-5621-4C97-9C07-3C884D51EE01}"/>
    <hyperlink ref="B374" r:id="rId325" xr:uid="{8D791437-2D52-4544-9664-5E0C3F9EEEC6}"/>
    <hyperlink ref="B376" r:id="rId326" xr:uid="{FC539035-DA52-4173-BE20-DE19A37DF6CE}"/>
    <hyperlink ref="B391" r:id="rId327" xr:uid="{A107EF4A-5461-4316-83E8-01F222B58565}"/>
    <hyperlink ref="B362" r:id="rId328" xr:uid="{4BB0D5D9-A920-489C-8682-47E6D3943A94}"/>
    <hyperlink ref="B163" r:id="rId329" xr:uid="{56702881-EEA9-456C-BCDF-2A1B4C5997BD}"/>
    <hyperlink ref="B4" r:id="rId330" xr:uid="{DD6C61CC-48D1-47DE-ADBB-AF799B015064}"/>
    <hyperlink ref="B165" r:id="rId331" xr:uid="{17489FF1-7254-4D68-BA13-0792E5BB5764}"/>
    <hyperlink ref="B389" r:id="rId332" xr:uid="{CA4445C2-54D7-4C5A-8E4E-CCA18EFA1A14}"/>
    <hyperlink ref="B384" r:id="rId333" xr:uid="{2CABFC47-AD48-47DB-BCA3-7D8E156F1DE6}"/>
    <hyperlink ref="B380" r:id="rId334" xr:uid="{0E273953-517C-4B6D-B68F-E580F35A3568}"/>
    <hyperlink ref="B166" r:id="rId335" xr:uid="{749E3D48-6751-4BC5-9822-08B66282A743}"/>
    <hyperlink ref="B386" r:id="rId336" xr:uid="{63ACB411-E2D4-481A-AD7F-DAFCCA9C41C1}"/>
    <hyperlink ref="B385" r:id="rId337" xr:uid="{7E2CC6F7-A882-4E01-8D4D-A440E86B3BEA}"/>
    <hyperlink ref="B375" r:id="rId338" xr:uid="{214B12EA-69B5-46D9-BCE3-BDDFDF354043}"/>
    <hyperlink ref="B162" r:id="rId339" xr:uid="{3299374C-53FD-498B-B1DE-F9041BE0320D}"/>
    <hyperlink ref="B381" r:id="rId340" xr:uid="{8EE20045-B67A-4DDE-AD50-9BEBB045DEC5}"/>
    <hyperlink ref="B164" r:id="rId341" xr:uid="{CA063E6C-46A9-4E89-A1FB-9514DE5BDBEE}"/>
    <hyperlink ref="B388" r:id="rId342" xr:uid="{F6917EB4-B87A-49BF-AE3A-376A326DE35F}"/>
    <hyperlink ref="B390" r:id="rId343" xr:uid="{3983C88B-F13C-44B3-BE90-110743D2A259}"/>
    <hyperlink ref="B382" r:id="rId344" xr:uid="{277D0751-207A-4BF5-9FE2-4BD052C18F60}"/>
    <hyperlink ref="B167" r:id="rId345" xr:uid="{D969D510-867B-427B-BCA1-9D6D74E2AC2B}"/>
    <hyperlink ref="B160" r:id="rId346" xr:uid="{530947BD-D95A-4A54-8076-80EC69FAAB9B}"/>
    <hyperlink ref="B161" r:id="rId347" xr:uid="{B3517F1C-F044-4CA5-A43A-11F3EFBCD6C8}"/>
    <hyperlink ref="B379" r:id="rId348" xr:uid="{23E1E364-C024-4141-A8A4-80E76D73CBCA}"/>
    <hyperlink ref="B152" r:id="rId349" xr:uid="{63B8FBAE-8EE0-430A-AC0C-139BC5840272}"/>
    <hyperlink ref="B393" r:id="rId350" xr:uid="{69755AF1-2845-4055-901D-F62F95845FDE}"/>
    <hyperlink ref="B392" r:id="rId351" xr:uid="{6386BC7F-E81C-4391-BAE0-BBDD52532155}"/>
    <hyperlink ref="B170" r:id="rId352" xr:uid="{C1851880-FE1D-4E88-9361-27EE125C9200}"/>
    <hyperlink ref="B171" r:id="rId353" xr:uid="{5FC92AA1-6AAF-45EB-B45F-BB708AF86358}"/>
    <hyperlink ref="B383" r:id="rId354" xr:uid="{FA48E727-280D-4FA8-A28B-FFA51DC57CC1}"/>
    <hyperlink ref="B169" r:id="rId355" xr:uid="{CA68C615-433F-42BC-9846-A5D7DC3A79D1}"/>
    <hyperlink ref="B168" r:id="rId356" xr:uid="{51FF38C7-3FFA-4B15-B9EB-08EB20B07E6F}"/>
    <hyperlink ref="B159" r:id="rId357" xr:uid="{1AF7381B-5C88-44C4-A8D3-61EB8F18614F}"/>
    <hyperlink ref="B387" r:id="rId358" xr:uid="{FD8FC692-0016-4EAD-8225-B0F290C021B6}"/>
    <hyperlink ref="B378" r:id="rId359" display="https://oem.bmj.com/content/81/11/564" xr:uid="{4A0C378F-CCD3-469B-BCBD-C8CF6A4936F9}"/>
    <hyperlink ref="B377" r:id="rId360" location="Sec5" display="https://link.springer.com/article/10.1186/s12874-024-02419-8?utm_source=rct_congratemailt&amp;utm_medium=email&amp;utm_campaign=oa_20241203&amp;utm_content=10.1186%2Fs12874-024-02419-8 - Sec5" xr:uid="{D90CE3F1-5650-49BA-8934-6B82AECF9A52}"/>
    <hyperlink ref="B172" r:id="rId361" display="https://pubmed.ncbi.nlm.nih.gov/38746357/" xr:uid="{1C64B4A3-F4E1-4661-AB83-BA02ACECECEB}"/>
    <hyperlink ref="B330" r:id="rId362" xr:uid="{55D29957-45FD-4513-9EBA-43813C9AB17A}"/>
    <hyperlink ref="B109" r:id="rId363" location=":~:text=In%20this%20study%2C%20we%20test%20the%20association%20between,%E2%89%A4%209537%2C%20Generation%20Scotland%3A%20Scottish%20Family%20Health%20Study%29." display="https://www.research.ed.ac.uk/en/publications/epigenetic-measures-of-ageing-predict-the-prevalence-and-incidenc#:~:text=In%20this%20study%2C%20we%20test%20the%20association%20between,%E2%89%A4%209537%2C%20Generation%20Scotland%3A%20Scottish%20Family%20Health%20Study%29." xr:uid="{DF38695F-315B-4877-8FF7-28912102A0C5}"/>
    <hyperlink ref="B309" r:id="rId364" xr:uid="{D2B275CB-2ACE-4AEF-B3D6-B77E6D11312D}"/>
    <hyperlink ref="B110" r:id="rId365" xr:uid="{278EB44D-5A13-412F-9309-5102DDEC06EC}"/>
    <hyperlink ref="B115" r:id="rId366" xr:uid="{AC30F01B-39AE-451A-83F4-1289635C2109}"/>
    <hyperlink ref="B119" r:id="rId367" xr:uid="{5980A14C-336D-45C5-A2F3-11A44473ECD1}"/>
    <hyperlink ref="B82" r:id="rId368" xr:uid="{00000000-0004-0000-0000-0000FB000000}"/>
    <hyperlink ref="B75" r:id="rId369" xr:uid="{28639FD4-A53F-4B92-B817-32C43425DB40}"/>
    <hyperlink ref="B256" r:id="rId370" xr:uid="{77D827F3-1BE9-4E97-A178-1F06C8F9A5F9}"/>
    <hyperlink ref="B261" r:id="rId371" xr:uid="{7E08E8F2-13EB-4F01-880E-73C7D5A1C968}"/>
    <hyperlink ref="B77" r:id="rId372" xr:uid="{7687FAFC-0F66-48FF-9147-9079779D58DE}"/>
    <hyperlink ref="B251" r:id="rId373" xr:uid="{F47B6CB2-0142-4318-954A-B1FA23566710}"/>
    <hyperlink ref="B70" r:id="rId374" xr:uid="{F81DE80F-3C9B-4A97-86C0-5D64C3CD64E6}"/>
    <hyperlink ref="B263" r:id="rId375" xr:uid="{50F9661C-2C1D-4E5F-919B-A5B4DF6E6561}"/>
    <hyperlink ref="B74" r:id="rId376" xr:uid="{530BC119-810D-4262-8098-6E8FD2AB5E69}"/>
    <hyperlink ref="B81" r:id="rId377" xr:uid="{4D1721E5-FED5-4A3C-B3ED-BBADECE92CD6}"/>
    <hyperlink ref="B73" r:id="rId378" xr:uid="{56AC57DD-F6B0-46F1-9391-BC2B8CD00449}"/>
    <hyperlink ref="B78" r:id="rId379" xr:uid="{4ADE8525-A73A-4788-BBC1-22EA40E3A35C}"/>
    <hyperlink ref="B51" r:id="rId380" xr:uid="{199688A2-3CD6-403A-AFFE-98962DDF9EBC}"/>
    <hyperlink ref="B66" r:id="rId381" xr:uid="{FD97C958-BD18-48B8-8789-ED6D7030F89E}"/>
    <hyperlink ref="B212" r:id="rId382" xr:uid="{A1ABA744-6B40-4C93-85BD-5D22BCB904F1}"/>
    <hyperlink ref="B182" r:id="rId383" xr:uid="{D603FEC4-2F0E-4D94-A1D0-39E7C2B07923}"/>
  </hyperlinks>
  <pageMargins left="0.7" right="0.7" top="0.75" bottom="0.75" header="0.3" footer="0.3"/>
  <pageSetup paperSize="9" orientation="portrait" horizontalDpi="1200" verticalDpi="1200" r:id="rId3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D4C8E-ED08-4F09-AA48-A450AB88A72D}">
  <dimension ref="A1:G4"/>
  <sheetViews>
    <sheetView workbookViewId="0">
      <selection activeCell="E10" sqref="E10"/>
    </sheetView>
  </sheetViews>
  <sheetFormatPr defaultRowHeight="14.5"/>
  <sheetData>
    <row r="1" spans="1:7">
      <c r="B1">
        <v>2020</v>
      </c>
      <c r="C1">
        <v>2021</v>
      </c>
      <c r="D1">
        <v>2022</v>
      </c>
      <c r="E1">
        <v>2023</v>
      </c>
      <c r="F1">
        <v>2024</v>
      </c>
      <c r="G1" t="s">
        <v>1316</v>
      </c>
    </row>
    <row r="2" spans="1:7">
      <c r="A2" t="s">
        <v>1314</v>
      </c>
      <c r="B2">
        <v>17</v>
      </c>
      <c r="C2">
        <v>17</v>
      </c>
      <c r="D2">
        <v>14</v>
      </c>
      <c r="E2">
        <v>6</v>
      </c>
      <c r="F2">
        <v>9</v>
      </c>
      <c r="G2">
        <f>SUM(B2:F2)</f>
        <v>63</v>
      </c>
    </row>
    <row r="3" spans="1:7">
      <c r="A3" t="s">
        <v>773</v>
      </c>
      <c r="B3">
        <v>15</v>
      </c>
      <c r="C3">
        <v>19</v>
      </c>
      <c r="D3">
        <v>25</v>
      </c>
      <c r="E3">
        <v>20</v>
      </c>
      <c r="F3">
        <v>17</v>
      </c>
      <c r="G3">
        <f t="shared" ref="G3:G4" si="0">SUM(B3:F3)</f>
        <v>96</v>
      </c>
    </row>
    <row r="4" spans="1:7">
      <c r="A4" t="s">
        <v>1315</v>
      </c>
      <c r="B4">
        <f>SUM(B2:B3)</f>
        <v>32</v>
      </c>
      <c r="C4">
        <f t="shared" ref="C4:F4" si="1">SUM(C2:C3)</f>
        <v>36</v>
      </c>
      <c r="D4">
        <f t="shared" si="1"/>
        <v>39</v>
      </c>
      <c r="E4">
        <f t="shared" si="1"/>
        <v>26</v>
      </c>
      <c r="F4">
        <f t="shared" si="1"/>
        <v>26</v>
      </c>
      <c r="G4">
        <f t="shared" si="0"/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2020-25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 Rachel</dc:creator>
  <cp:lastModifiedBy>Rosie Tatham</cp:lastModifiedBy>
  <dcterms:created xsi:type="dcterms:W3CDTF">2021-03-19T15:45:46Z</dcterms:created>
  <dcterms:modified xsi:type="dcterms:W3CDTF">2025-03-05T15:53:28Z</dcterms:modified>
</cp:coreProperties>
</file>